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4" yWindow="32764" windowWidth="19002" windowHeight="11253" tabRatio="995" firstSheet="2" activeTab="2"/>
  </bookViews>
  <sheets>
    <sheet name="Explanations" sheetId="1" state="hidden" r:id="rId1"/>
    <sheet name="drop down entries" sheetId="2" state="hidden" r:id="rId2"/>
    <sheet name="Objective 1. Section II (2)" sheetId="3" r:id="rId3"/>
    <sheet name="Total METT score" sheetId="4" r:id="rId4"/>
  </sheets>
  <externalReferences>
    <externalReference r:id="rId7"/>
  </externalReferences>
  <definedNames>
    <definedName name="CCM2_EnergyEfficiency">'drop down entries'!$B$16:$B$21</definedName>
    <definedName name="CCM3_RenewableEnergy">'drop down entries'!$C$10:$C$21</definedName>
    <definedName name="CCM4_TransportUrban">'drop down entries'!$D$10:$D$21</definedName>
    <definedName name="CCM5_LULUCF">'drop down entries'!$A$10:$A$16</definedName>
    <definedName name="Energy_Efficiency">'drop down entries'!$B$49:$B$57</definedName>
    <definedName name="kk" localSheetId="2">#REF!</definedName>
    <definedName name="kk">#REF!</definedName>
    <definedName name="level">'[1]te_Proj_inputs'!$B$31:$B$37</definedName>
    <definedName name="LULUCF">'drop down entries'!$E$49:$E$54</definedName>
    <definedName name="o1a">'[1]te_Proj_inputs'!$B$50:$B$55</definedName>
    <definedName name="Other">'drop down entries'!$F$49:$F$56</definedName>
    <definedName name="Renewable_Energy">'drop down entries'!$C$49:$C$59</definedName>
    <definedName name="tObjectives" localSheetId="2">#REF!</definedName>
    <definedName name="tObjectives">#REF!</definedName>
    <definedName name="Transport_Urban">'drop down entries'!$D$49:$D$59</definedName>
    <definedName name="TT_Choices">'drop down entries'!$A$49:$A$53</definedName>
    <definedName name="yn">'[1]te_Proj_inputs'!$C$3:$C$5</definedName>
  </definedNames>
  <calcPr fullCalcOnLoad="1"/>
</workbook>
</file>

<file path=xl/sharedStrings.xml><?xml version="1.0" encoding="utf-8"?>
<sst xmlns="http://schemas.openxmlformats.org/spreadsheetml/2006/main" count="447" uniqueCount="278">
  <si>
    <t>LULUCF</t>
  </si>
  <si>
    <t>Biomass</t>
  </si>
  <si>
    <t>Lighting</t>
  </si>
  <si>
    <t>Cogeneration</t>
  </si>
  <si>
    <t>Geothermal</t>
  </si>
  <si>
    <t>Hydrogen</t>
  </si>
  <si>
    <t>Industrial Processes</t>
  </si>
  <si>
    <t>Wind</t>
  </si>
  <si>
    <t>Solar Thermal Heating</t>
  </si>
  <si>
    <t>Solar Thermal Cooling</t>
  </si>
  <si>
    <t>Photovoltaic</t>
  </si>
  <si>
    <t>Hydro</t>
  </si>
  <si>
    <t>Other</t>
  </si>
  <si>
    <t>Energy Efficiency</t>
  </si>
  <si>
    <t>Renewable Energy</t>
  </si>
  <si>
    <t>Mixed</t>
  </si>
  <si>
    <t>Solar Thermal Power</t>
  </si>
  <si>
    <t>Marine Tech</t>
  </si>
  <si>
    <t>if -- then ... Drop down</t>
  </si>
  <si>
    <t>Protected Sheet</t>
  </si>
  <si>
    <t>digit_input</t>
  </si>
  <si>
    <t>Synergies with ODS</t>
  </si>
  <si>
    <t>Cook Stoves</t>
  </si>
  <si>
    <t>Afforestation</t>
  </si>
  <si>
    <t>Reforestation</t>
  </si>
  <si>
    <t>Agriculture/Agroforestry</t>
  </si>
  <si>
    <t>Avoided Deforestation/Degradation</t>
  </si>
  <si>
    <t>Carbon Monitoring</t>
  </si>
  <si>
    <t>This Tracking Tool shall track the targets and their achievements from concept (PIF) to evaluation.</t>
  </si>
  <si>
    <t>Please fill in the relevant indicators for each component that is included in the project.</t>
  </si>
  <si>
    <t>It is consistent with the results framework for Climate Change Mitigation.</t>
  </si>
  <si>
    <t>The data that we collect through this Tracking Tool are intended to be fed automatically into the PMIS.</t>
  </si>
  <si>
    <t>The data will help us track and monitor the results of projects and allow us to quickly filter our portfolio and report to donors, council and conventions in the most accurate way on GHG emission reductions, investments and other facts.</t>
  </si>
  <si>
    <t>Logistics</t>
  </si>
  <si>
    <t>Rail</t>
  </si>
  <si>
    <t>Transport/Urban Planning</t>
  </si>
  <si>
    <t>TT_Choices</t>
  </si>
  <si>
    <t>Energy_Efficiency</t>
  </si>
  <si>
    <t>Renewable_Energy</t>
  </si>
  <si>
    <t>Transport_Urban</t>
  </si>
  <si>
    <t>Marine (i.e., wave,  thermal energy conversion, etc.)</t>
  </si>
  <si>
    <t>Equipment</t>
  </si>
  <si>
    <t>Existing Building</t>
  </si>
  <si>
    <t>New Building</t>
  </si>
  <si>
    <t>Appliances</t>
  </si>
  <si>
    <t>Travel demand management</t>
  </si>
  <si>
    <t>Cook stoves</t>
  </si>
  <si>
    <t>Industrial processes</t>
  </si>
  <si>
    <t>New buildings</t>
  </si>
  <si>
    <t>Existing buildings</t>
  </si>
  <si>
    <t>Power generation, transmission, distribution</t>
  </si>
  <si>
    <t>Solar thermal power (i.e., Concentrated Solar Power, etc.)</t>
  </si>
  <si>
    <t>Solar thermal cooling, heating</t>
  </si>
  <si>
    <t>Public rapid transit</t>
  </si>
  <si>
    <t>Intelligent transport systems (ITS)</t>
  </si>
  <si>
    <t>Fuel cell vehicles</t>
  </si>
  <si>
    <t>Electric vehicles and plug-ins</t>
  </si>
  <si>
    <t>Transport biofuels</t>
  </si>
  <si>
    <t>Other lower GHG vehicles</t>
  </si>
  <si>
    <t>Carbon monitoring</t>
  </si>
  <si>
    <t>Avoided deforestation/degradation</t>
  </si>
  <si>
    <t>Agriculture/agroforestry</t>
  </si>
  <si>
    <t>Carbon capture and storage</t>
  </si>
  <si>
    <t>Waste management</t>
  </si>
  <si>
    <t>Energy storage</t>
  </si>
  <si>
    <t>Fuel cells</t>
  </si>
  <si>
    <t>Management system</t>
  </si>
  <si>
    <t>Monitoring system</t>
  </si>
  <si>
    <t xml:space="preserve"> </t>
  </si>
  <si>
    <t>Objetivo 1: Catalizar la sostenibilidad de sistemas de áreas protegidas</t>
  </si>
  <si>
    <t>Dar sus respuestas aquí</t>
  </si>
  <si>
    <t>Notas</t>
  </si>
  <si>
    <t>Fecha en que se realizó la evaluación</t>
  </si>
  <si>
    <t>Nombre del área protegida</t>
  </si>
  <si>
    <t xml:space="preserve">Designaciones (seleccionar 1-3)  </t>
  </si>
  <si>
    <t>1:  Nacional
2:  Categoría UICN 
3:  Internacional (completar líneas 35-69 según sea necesario)</t>
  </si>
  <si>
    <t>País</t>
  </si>
  <si>
    <t>Ubicación del área protegida (provincia y de ser posible referencia de mapa)</t>
  </si>
  <si>
    <t xml:space="preserve">Detalles de la pertenencia (seleccionar 1-4) </t>
  </si>
  <si>
    <t xml:space="preserve">
1:  Estatal 
2:  Privado
3:  Comunitario
4:  Otro</t>
  </si>
  <si>
    <t>Autoridad de manejo</t>
  </si>
  <si>
    <t>Cantidad de personal permanente</t>
  </si>
  <si>
    <t xml:space="preserve">Cantidad de personal temporal </t>
  </si>
  <si>
    <t xml:space="preserve">Cuáles son los valores principales por los cuales se designó el área </t>
  </si>
  <si>
    <t>Objetivo de manejo 1</t>
  </si>
  <si>
    <t>Objetivo de manejo 2</t>
  </si>
  <si>
    <t>No. de personas involucradas en completar la evaluación</t>
  </si>
  <si>
    <t>Incluyendo: (listar todo lo que corresponda)</t>
  </si>
  <si>
    <t>Información sobre designaciones internacionales</t>
  </si>
  <si>
    <t xml:space="preserve">Sitio del Patrimonio de la Humanidad de la UNESCO (ver: whc.unesco.org/en/list) </t>
  </si>
  <si>
    <t>Fecha listado</t>
  </si>
  <si>
    <t>Nombre del sitio</t>
  </si>
  <si>
    <t>Coordenadas geográficas</t>
  </si>
  <si>
    <t xml:space="preserve">Criterios para la designación </t>
  </si>
  <si>
    <t>(i.e. criterios i a x)</t>
  </si>
  <si>
    <t>Declaración de Valor Universal Sobresaliente</t>
  </si>
  <si>
    <t>Razón de la designación (ver hoja de información de Ramsar)</t>
  </si>
  <si>
    <t xml:space="preserve">Reserva del Hombre y la Biósfera de UNESCO (ver: www.unesco.org/mab/wnbrs.shtml) </t>
  </si>
  <si>
    <t xml:space="preserve">Cumplimiento de tres funciones del MAB </t>
  </si>
  <si>
    <t xml:space="preserve">Listar otras designaciones (i.e. Patrimonio ASEAN, Natura 2000) y cualquier información de apoyo a continuación </t>
  </si>
  <si>
    <t>Nombre</t>
  </si>
  <si>
    <t>Detalle</t>
  </si>
  <si>
    <t xml:space="preserve"> Hoja de datos 2: Amenazas al área protegida</t>
  </si>
  <si>
    <t>Amenazas de asentamientos humanos u otros usos de la tierra no agrícolas con una huella sustancial</t>
  </si>
  <si>
    <t xml:space="preserve">1.1 Vivienda y asentamiento </t>
  </si>
  <si>
    <t>0: N/A
1: Bajo
2: Medio
3: Alto</t>
  </si>
  <si>
    <t xml:space="preserve">1.2 Áreas comerciales e industriales </t>
  </si>
  <si>
    <t>2. Agricultura y acuacultura dentro de un área protegida</t>
  </si>
  <si>
    <t>Amenazas de la agricultura y el pastoreo como resultado de la expansión e intensificación agrícola, incluyendo silvicultura, maricultura y acuicultura</t>
  </si>
  <si>
    <t xml:space="preserve">2.1 Cultivos anuales y perennes no maderables </t>
  </si>
  <si>
    <t>2.1a Cultivo de drogas</t>
  </si>
  <si>
    <t xml:space="preserve">2.2 Plantaciones de pulpa y madera </t>
  </si>
  <si>
    <t>3. Producción de energía y minería dentro de un área protegida</t>
  </si>
  <si>
    <t xml:space="preserve">3.1 Explotación de petróleo y gas </t>
  </si>
  <si>
    <t xml:space="preserve">3.2 Minería y canteras </t>
  </si>
  <si>
    <t xml:space="preserve">2.3 Ganadería y pastoreo </t>
  </si>
  <si>
    <t xml:space="preserve">2.4  Acuacultura marina y de agua dulce </t>
  </si>
  <si>
    <t>4. Corredores de transporte y servicios dentro de un área protegida</t>
  </si>
  <si>
    <t>Amenazas de corredores de transporte largos y estrechos y los vehículos que los utilizan, incluyendo mortalidad asociada de la fauna silvestre</t>
  </si>
  <si>
    <t>4.1 Carreteras y ferrocarriles (incluyendo animales muertos en la carretera)</t>
  </si>
  <si>
    <t>4.2 Líneas de servicios públicos (p. ej., cables eléctricos, líneas telefónicas)</t>
  </si>
  <si>
    <t>4.3 Líneas y canales de navegación</t>
  </si>
  <si>
    <t>4.4 Trayectorias áreas</t>
  </si>
  <si>
    <t>5. Uso y daño de los recursos biológicos dentro de un área protegida</t>
  </si>
  <si>
    <t>5.1 Caza, matanza y colecta de animales terrestres (incluyendo la matanza de animales como resultado de un conflicto entre personas y vida silvestre)</t>
  </si>
  <si>
    <t>5.2 Recolección de plantas terrestres o productos de plantas (no maderables)</t>
  </si>
  <si>
    <t>5.3 Tala y cosecha de madera</t>
  </si>
  <si>
    <t>5.4 Pesca, matanza y captura de recursos acuáticos</t>
  </si>
  <si>
    <t>6. Intrusiones y disturbios humanos dentro de un área protegida</t>
  </si>
  <si>
    <t>6.1 Actividades recreativas y turismo</t>
  </si>
  <si>
    <t>6.2 Guerra, disturbios civiles y ejercicios militares</t>
  </si>
  <si>
    <t>6.3 Investigación, educación y otras actividades relacionadas con el trabajo en áreas protegidas</t>
  </si>
  <si>
    <t>6.4   Actividades de los administradores de áreas protegidas (p. ej., construcción o uso de vehículos, puntos de riego artificiales y represas)</t>
  </si>
  <si>
    <t>7.  Modificaciones del sistema natural</t>
  </si>
  <si>
    <t>Amenazas de otras acciones que convierten o degradan el hábitat o cambian la forma en que el ecosistema funciona</t>
  </si>
  <si>
    <t>7.1 Incendio y extinción de incendios (incluyendo incendio premeditado)</t>
  </si>
  <si>
    <t xml:space="preserve">0: N/A
1: Bajo
2: Medio
3: Alto
</t>
  </si>
  <si>
    <t>7.2  Represas, modificación hidrológica y manejo/uso del agua</t>
  </si>
  <si>
    <t>7.3a Aumento de la fragmentación dentro del área protegida</t>
  </si>
  <si>
    <t>7.3b Aislamiento de otros hábitats naturales (p. ej., deforestación, represas sin pasos efectivos para la vida silvestre acuática)</t>
  </si>
  <si>
    <t>7.3d Pérdida de especies clave (p. ej., depredadores superiores, polinizadores, etc.)</t>
  </si>
  <si>
    <t>8. Especies invasoras y otras especies y genes problemáticos</t>
  </si>
  <si>
    <t>8.1 Plantas invasoras no nativas/exóticas (malas hierbas)</t>
  </si>
  <si>
    <t>8.1b Patógenos (no nativos o nativos pero creando problemas nuevos/incrementados)</t>
  </si>
  <si>
    <t>8.2 Material genético introducido (p.ej., organismos genéticamente modificados)</t>
  </si>
  <si>
    <t>9. Contaminación que entra o se genera dentro del área protegida</t>
  </si>
  <si>
    <t>Amenazas de introducción de materiales exóticos y/o exceso de materiales o energía de fuentes puntuales y no puntuales</t>
  </si>
  <si>
    <t>9.1  Aguas residuales domésticas y aguas residuales urbanas</t>
  </si>
  <si>
    <t>9.1a  Aguas residuales y de alcantarillado de instalaciones en las áreas protegidas (p.ej., baños, hoteles, etc.)</t>
  </si>
  <si>
    <t>9.2 Efluentes y descargas industriales, mineras y militares (p.ej., deficiente calidad del efluente de agua de represas, p.ej., temperaturas no naturales, aguas desoxigenadas, otros contaminantes)</t>
  </si>
  <si>
    <t>9.3  Efluentes agrícolas y forestales (p.ej., exceso de fertilizantes o pesticidas)</t>
  </si>
  <si>
    <t>9.4 Basura y desechos sólidos</t>
  </si>
  <si>
    <t>9.5 Contaminantes aéreos</t>
  </si>
  <si>
    <t>9.6  Exceso de energía (p.ej., contaminación térmica, luces, etc.)</t>
  </si>
  <si>
    <t>11. Cambio climático y clima severo</t>
  </si>
  <si>
    <t>11.1 Cambio y alteración del hábitat</t>
  </si>
  <si>
    <t>11.2 Sequías</t>
  </si>
  <si>
    <t>11.3 Temperaturas extremas</t>
  </si>
  <si>
    <t xml:space="preserve">11.4 Tormentas e inundaciones </t>
  </si>
  <si>
    <t>12. Amenazas culturales y sociales específicas</t>
  </si>
  <si>
    <t>12.1 Pérdida de vínculos culturales, conocimientos tradicionales y/o prácticas de manejo</t>
  </si>
  <si>
    <t>12.2  Deterioro natural de valores culturales importantes del sitio</t>
  </si>
  <si>
    <t>12.3 Destrucción de edificios, jardines, sitios, etc. del patrimonio cultural.</t>
  </si>
  <si>
    <t>Formulario de evaluación</t>
  </si>
  <si>
    <t>1. Estatus legal: ¿Tiene el área protegida un estatus legal (o en el caso de reservas privadas está cubierta por un convenio o algo similar)?</t>
  </si>
  <si>
    <t>Comentarios y próximos pasos</t>
  </si>
  <si>
    <t xml:space="preserve">2.  Reglamentos de áreas protegidas: ¿Se han establecido regulaciones apropiadas para controlar el uso de la tierra y sus actividades (p.ej., la caza)?
</t>
  </si>
  <si>
    <t xml:space="preserve">3. Cumplimiento de la ley: ¿Puede el personal (es decir, aquellos con responsabilidad de manejar el sitio) hacer cumplir las reglas del área protegida lo suficientemente bien?
</t>
  </si>
  <si>
    <t>4.  Objetivos del área protegida: ¿Se lleva a cabo el manejo de acuerdo con los objetivos acordados?</t>
  </si>
  <si>
    <t>5. Diseño del área protegida: ¿El área protegida tiene el tamaño y la forma adecuados para proteger las especies, hábitats, procesos ecológicos y cuencas hidrográficas de interés principal para la conservación?</t>
  </si>
  <si>
    <t>0: Las insuficiencias en el diseño del área protegida significa que lograr los objetivos principales del área protegida es muy difícil
1: Las deficiencias en el diseño del área protegida significa que el logro de los objetivos principales es difícil, pero se están tomando algunas medidas de mitigación (p.ej., acuerdos con propietarios de tierras adyacentes para corredores de vida silvestre o introducción de manejo apropiado de cuencas)
2: El diseño del área protegida no limita significativamente el logro de los objetivos, pero podría mejorarse (p.ej., con respecto a los procesos ecológicos de mayor escala)
3: El diseño del área protegida ayuda a alcanzar los objetivos; Es apropiado para la conservación de especies y hábitats; y mantiene procesos ecológicos tales como flujos de aguas superficiales y subterráneas a escala de cuenca, patrones de perturbación natural, etc.</t>
  </si>
  <si>
    <t xml:space="preserve">6. Demarcación de la zona protegida:
¿Están los límites demarcado y son conocidos?
</t>
  </si>
  <si>
    <t>0: El límite del área protegida no es conocido por la autoridad de manejo ni por los residentes locales/vecinos usuarios de la tierra
1: El límite del área protegida es conocido por la autoridad de manejo pero no es conocido por los residentes locales/vecinos usuarios de la tierra
2: El límite del área protegida es conocido tanto por la autoridad de manejo como los residentes locales/vecinos usuarios de la tierra, pero no está debidamente demarcado
3: El límite del área protegida es conocido tanto por la autoridad de manejo como los residentes locales/vecinos usuarios de la tierra, y está debidamente demarcado</t>
  </si>
  <si>
    <t>7. Plan de manejo: ¿Existe un plan de manejo y se está implementando?</t>
  </si>
  <si>
    <t>0: No existe un plan de manejo para el área protegida
1: Se está preparando o se ha preparado un plan de manejo pero no se está implementando
2: Existe un plan de manejo pero solo se está implementando parcialmente debido a limitaciones de financiamiento u otros problemas
3: Existe un plan de manejo y se está implementando</t>
  </si>
  <si>
    <t>7.a Proceso de planificación: El proceso de planificación permite oportunidades adecuadas para que los interesados clave influyan en el plan de manejo</t>
  </si>
  <si>
    <t>0: No                                                                                                                                 1: Sí</t>
  </si>
  <si>
    <t>7.c Proceso de planificación: Los resultados del monitoreo, investigación y evaluación se incorporan rutinariamente en la planificación</t>
  </si>
  <si>
    <t>8. Plan de trabajo regular: ¿Existe un plan de trabajo regular y se está implementando?</t>
  </si>
  <si>
    <t>0: No existe plan de trabajo regular
1: Existe un plan de trabajo regular pero pocas de las actividades se implementan
2: Existe un plan de trabajo regular y se implementan muchas actividades
3: Existe un plan de trabajo regular y se implementan todas las actividades</t>
  </si>
  <si>
    <t>9. Inventario de recursos: ¿Tiene suficiente información para manejar el área?</t>
  </si>
  <si>
    <t>0: Existe poca o ninguna información disponible sobre los hábitats críticos, especies y valores culturales del área protegida
1: La información sobre hábitats críticos, especies, procesos ecológicos y valores culturales del área protegida no es suficiente para apoyar la planificación y la toma de decisiones
2: La información sobre los hábitats críticos, especies, procesos ecológicos y valores culturales del área protegida es suficiente para la mayoría de las áreas clave de planificación y toma de decisiones
3: La información sobre hábitats críticos, especies, procesos ecológicos y valores culturales del área protegida es suficiente para apoyar todas las áreas de planificación y toma de decisiones</t>
  </si>
  <si>
    <t xml:space="preserve">10. Sistemas de protección:
¿Existen sistemas establecidos para controlar el acceso/uso de recursos en el área protegida?
</t>
  </si>
  <si>
    <t xml:space="preserve">0: Los sistemas de protección (patrullas, permisos, etc.) no existen o no son eficaces en el control del acceso/uso de recursos
1: Los sistemas de protección sólo son parcialmente eficaces en el control del acceso/uso de recursos
2: Los sistemas de protección son moderadamente eficaces en el control del acceso/uso de recursos
3: Los sistemas de protección son en gran parte o totalmente eficaces en el control del acceso/uso de recursos
</t>
  </si>
  <si>
    <t>12. Manejo de recursos: ¿Se está llevando a cabo un manejo activo de los recursos?</t>
  </si>
  <si>
    <t>0: El manejo activo de los recursos no se está llevando a cabo
1: Se están implementando muy pocos de los requisitos para el manejo activo de hábitats críticos, especies, procesos ecológicos y valores culturales
2: Muchos de los requisitos para el manejo activo de hábitats críticos, especies, procesos ecológicos y valores culturales se están implementando, pero no se están abordando algunos problemas clave
3:Los requisitos para el manejo activo de hábitats críticos, especies, procesos ecológicos y valores culturales están siendo sustancial o totalmente implementados</t>
  </si>
  <si>
    <t>13.  Número de empleados: ¿Hay suficiente personal empleado para manejar el área protegida?</t>
  </si>
  <si>
    <t>0: No hay personal
1: La cantidad de personal es inadecuada para las actividades críticas de manejo 
2: La cantidad de personal está por debajo del nivel óptimo para las actividades críticas de manejo 
3: La cantidad de personal es adecuada para las necesidades de manejo del área protegida</t>
  </si>
  <si>
    <t>14. Capacitación del personal: ¿Se capacita al personal adecuadamente para cumplir con los objetivos de manejo?</t>
  </si>
  <si>
    <t>0: El personal carece de las habilidades necesarias para el manejo del área protegida
1: La capacitación y las habilidades del personal son bajas en relación con las necesidades del área protegida
2: La capacitación y las habilidades del personal son adecuadas, pero podrían mejorarse aún más para lograr plenamente los objetivos de manejo
3: La capacitación y habilidades del personal están alineadas con las necesidades de manejo del área protegida</t>
  </si>
  <si>
    <t>15. Presupuesto actual: ¿Es suficiente el presupuesto actual?</t>
  </si>
  <si>
    <t>0: No hay presupuesto para el manejo del área protegida
1: El presupuesto disponible es insuficiente para las necesidades básicas de manejo y presenta una seria limitación a la capacidad de manejo
2: El presupuesto disponible es aceptable pero podría mejorarse aún más para lograr un manejo eficaz
3: El presupuesto disponible es suficiente y satisface todas las necesidades de manejo del área protegida</t>
  </si>
  <si>
    <t>16. Seguridad del presupuesto: ¿Es seguro el presupuesto?</t>
  </si>
  <si>
    <t>17.  Manejo del presupuesto: ¿Se maneja el presupuesto para satisfacer las necesidades críticas de manejo?</t>
  </si>
  <si>
    <t xml:space="preserve">18. Equipo: ¿Es suficiente el equipo para las necesidades de manejo?
</t>
  </si>
  <si>
    <t>0: Hay poco o ningún equipo e instalaciones para las necesidades de manejo
1: Hay algunos equipos e instalaciones, pero son inadecuados para la mayoría de las necesidades de manejo
2: Hay equipos e instalaciones, pero todavía hay algunas brechas que limitan el manejo
3: Hay equipo e instalaciones adecuadas</t>
  </si>
  <si>
    <t>19.    Mantenimiento del equipo: ¿Se mantiene el equipo adecuadamente?</t>
  </si>
  <si>
    <t>20. Educación y concientización: ¿Existe un programa de educación planificado vinculado a los objetivos y necesidades?</t>
  </si>
  <si>
    <t>0: No hay programa de educación y concientización
1: Hay un programa limitado y ad hoc de educación y concientización
2: Existe un programa de educación y concientización, pero sólo parcialmente satisface las necesidades y podría mejorarse
3: Existe un programa de educación y concientización apropiado y plenamente implementado</t>
  </si>
  <si>
    <t>0: La planificación adyacente del uso de la tierra y el agua no toma en cuenta las necesidades del área protegida, y las actividades/políticas son perjudiciales para la supervivencia del área
1: La planificación adyacente del uso de la tierra y del agua no toma en cuenta las necesidades a largo plazo del área protegida, pero las actividades no son perjudiciales para el área
2: La planificación adyacente del uso de la tierra y el agua toma en cuenta parcialmente las necesidades a largo plazo del área protegida
3: La planificación adyacente del uso de la tierra y el agua toma plenamente en cuenta las necesidades a largo plazo del área protegida</t>
  </si>
  <si>
    <t xml:space="preserve">21a. Planificación de la tierra y el agua para la conservación del hábitat: La planificación y manejo de la cuenca o el paisaje que contiene el área protegida incorpora la provisión de condiciones ambientales adecuadas (p.ej., volumen, calidad y épocas del flujo de agua, niveles de contaminación del aire, etc.) para sostener los hábitats relevantes. </t>
  </si>
  <si>
    <t>21b. Planificación de la tierra y el agua para la conservación del hábitat: El manejo de los corredores que unen el área protegida proporciona paso a la vida silvestre hacia hábitats clave fuera del área protegida (p.ej., para permitir que los peces migratorios viajen entre los sitios de desove y el mar.</t>
  </si>
  <si>
    <t>22.  Vecinos estatales y comerciales: ¿Existe cooperación con los usuarios adyacentes de la tierra y el agua?</t>
  </si>
  <si>
    <t>23.  Indígenas: ¿Los pueblos indígenas y tradicionales residentes o que usan regularmente el área protegida tiene aporte en las decisiones de manejo?</t>
  </si>
  <si>
    <t>24.  Comunidades locales: ¿Las comunidades locales residentes o cercanas al área protegida tienen aportes a las decisiones de manejo?</t>
  </si>
  <si>
    <t>0: Las comunidades locales no participan en las decisiones relativas al manejo del área protegida
1: Las comunidades locales participan en las discusiones relacionadas con el manejo pero no tienen un papel directo en el manejo
2: Las comunidades locales contribuyen directamente a algunas decisiones pertinentes relativas al manejo, pero su participación podría mejorarse
3: Las comunidades locales participan directamente en todas las decisiones pertinentes relacionadas con el manejo, p.ej., co-manejo</t>
  </si>
  <si>
    <t>24 b. Impacto en las comunidades: Se están implementando programas para mejorar el bienestar de la comunidad, al mismo tiempo que se conservan los recursos de las áreas protegidas</t>
  </si>
  <si>
    <t>25.  Beneficio económico: ¿El área protegida proporciona beneficios económicos a las comunidades locales, p.ej., ingresos, empleo, pago por servicios ambientales?</t>
  </si>
  <si>
    <t>0: El área protegida no aporta ningún beneficio económico a las comunidades locales
1: Se reconocen posibles beneficios económicos y se están desarrollando planes para desarrollarlos
2: Hay un cierto flujo de beneficios económicos para las comunidades locales
3: Hay un gran flujo de beneficios económicos para las comunidades locales derivado de actividades asociadas con el área protegida</t>
  </si>
  <si>
    <t>24 a. Impacto en las comunidades: Hay comunicación abierta y confianza entre las personas locales y/o pueblos indígenas, las partes interesadas y los administradores del área protegida</t>
  </si>
  <si>
    <t>26. Monitoreo y evaluación: ¿Se monitorean las actividades de manejo contra el desempeño?</t>
  </si>
  <si>
    <t>0: No hay monitoreo y evaluación en el área protegida
1: Hay un cierto monitoreo y evaluación ad hoc, pero no hay una estrategia general y/o no hay recolección regular de resultados
2: Existe un sistema de monitoreo y evaluación acordado y aplicado, pero los resultados no se retroalimentan al manejo
3: Existe un buen sistema de monitoreo y evaluación, está bien implementado y se utiliza en el manejo adaptativo</t>
  </si>
  <si>
    <t>27.  Instalaciones para visitantes: ¿Son adecuadas las instalaciones para visitantes?</t>
  </si>
  <si>
    <t xml:space="preserve">0: No hay instalaciones y servicios para visitantes a pesar de una necesidad identificada
1: Las instalaciones y servicios de los visitantes son inapropiados para los niveles actuales de visitación
2: Las instalaciones y servicios de los visitantes son adecuados para los niveles actuales de visitación, pero podrían mejorarse
3: Las instalaciones y servicios de los visitantes son excelentes para los niveles actuales de visitación </t>
  </si>
  <si>
    <t>28. Operadores de turismo comercial: ¿Contribuyen los operadores turísticos comerciales al manejo del área protegida?</t>
  </si>
  <si>
    <t>30. Condición de los valores: ¿Cuál es la condición de los valores importantes del área protegida en comparación con cuando se designó inicialmente?</t>
  </si>
  <si>
    <t>0: Muchos valores importantes de biodiversidad, ecológicos o culturales están siendo severamente degradados
1: Algunos valores de biodiversidad, ecológicos o culturales están siendo severamente degradados
2: Algunos valores de biodiversidad, ecológicos y culturales están siendo parcialmente degradados, pero los valores más importantes no han sido significativamente afectados
3: Los valores de biodiversidad, ecológicos y culturales están predominantemente intactos</t>
  </si>
  <si>
    <t>30a:  Condición de los valores: La evaluación de la condición de los valores se basa en la investigación y/o monitoreo</t>
  </si>
  <si>
    <t>30b: Condición de los valores Se están aplicando programas de manejo específicos para abordar las amenazas a los valores de biodiversidad, ecológicos y culturales</t>
  </si>
  <si>
    <t>30c: Condición de los valores: Las actividades para mantener los valores clave de biodiversidad, ecológicos y culturales son parte rutinaria del manejo del parque</t>
  </si>
  <si>
    <t xml:space="preserve">PUNTUACIÓN TOTAL </t>
  </si>
  <si>
    <t>PUNTUACIÓN TOTAL</t>
  </si>
  <si>
    <t xml:space="preserve">SECCIÓN II: Herramienta de evaluación de la efectividad del manejo de áreas protegidas </t>
  </si>
  <si>
    <t>Tamaño del área protegida (ha)</t>
  </si>
  <si>
    <t xml:space="preserve">Presupuesto anual (US$) para fondos recurrentes (operativos) – excluir costos de salario del personal </t>
  </si>
  <si>
    <t xml:space="preserve">Presupuesto anual (US$) para fondos del proyecto y otros fondos suplementarios – excluir costos del salario del personal </t>
  </si>
  <si>
    <t xml:space="preserve">Listar los dos principales objetivos de manejo del área protegida a continuación:  </t>
  </si>
  <si>
    <t xml:space="preserve">Área del sitio </t>
  </si>
  <si>
    <t xml:space="preserve">Total, zona núcleo, de amortiguamiento y transición </t>
  </si>
  <si>
    <t xml:space="preserve">Clasifique todas las amenazas existentes relevantes como de alto, medio o bajo significado. Las amenazas clasificadas con alto significado son aquellas que están seriamente degradando los valores; las medianas son amenazas que tienen algún impacto negativo y las caracterizadas como bajas son amenazas que están presentes pero que no impactan seriamente los valores, N/A donde la amenaza no está presente o no es aplicable al área protegida. </t>
  </si>
  <si>
    <t>1.3 Infraestructura de turismo y recreación</t>
  </si>
  <si>
    <t>3.3 Generación de energía, incluyendo represas hidroeléctricas</t>
  </si>
  <si>
    <t>Amenazas del consumo de recursos biológicos "silvestres", incluyendo los efectos intencionales y no intencionales de la cosecha; También la persecución o control de especies específicas (tenga en cuenta que esto incluye la caza y matanza de animales)</t>
  </si>
  <si>
    <t>Amenazas de actividades humanas que alteran, destruyen o perturban hábitats y especies asociadas con usos que no son de consumo de los recursos biológicos</t>
  </si>
  <si>
    <t>6.5  Vandalismo deliberado, actividades destructivas o amenazas al personal y visitantes del área protegida</t>
  </si>
  <si>
    <t>7.3c Otros ‘efectos de borde’ sobre los valores del parque</t>
  </si>
  <si>
    <t xml:space="preserve"> Amenazas de plantas y animales  terrestres y acuáticos nativos y no nativos, patógenos/microbios o materiales genéticos que tienen o se prevé que tengan efectos nocivos sobre la biodiversidad después de su introducción, propagación y/o aumento</t>
  </si>
  <si>
    <t>8.1a Animales no nativos/exóticos invasivos</t>
  </si>
  <si>
    <t>10. Eventos geológicos</t>
  </si>
  <si>
    <t>Los eventos geológicos pueden ser parte de los regímenes naturales de perturbación en muchos ecosistemas. Pero pueden ser una amenaza si una especie o hábitat está dañado y ha perdido su resiliencia y es vulnerable a la perturbación. La capacidad de manejo para responder a algunos de estos cambios puede ser limitada</t>
  </si>
  <si>
    <t>10.1 Volcanes</t>
  </si>
  <si>
    <t>10.2 Terremotos / Tsunamis</t>
  </si>
  <si>
    <t>10.3 Avalanchas/Deslizamientos</t>
  </si>
  <si>
    <t>10.4  Erosión y sedimentación/deposición (p.ej., cambios en el litoral o lecho de un río)</t>
  </si>
  <si>
    <t>Amenazas de cambios climáticos a largo plazo que pueden estar relacionados con el calentamiento global y otros eventos climáticos o eventos serios del tiempo fuera del rango natural de variación</t>
  </si>
  <si>
    <t>7.b Proceso de planificación: Existe un calendario y un proceso establecidos para la revisión y actualización periódica del plan de manejo</t>
  </si>
  <si>
    <t>0: El manejo presupuestario es muy pobre y socava significativamente la eficacia (p.ej., liberación tardía del presupuesto en el año fiscal)
1: El  manejo presupuestario es deficiente y limita la eficacia
2: El  manejo presupuestario es adecuado pero podría mejorarse
3: El  manejo presupuestario es excelente y satisface las necesidades de manejo</t>
  </si>
  <si>
    <t>0: Hay poco o ningún mantenimiento del equipo e instalaciones
1: Hay un cierto mantenimiento ad hoc del equipo e instalaciones
2: Hay mantenimiento básico del equipos e instalaciones
3: El equipo y las instalaciones están bien mantenidos</t>
  </si>
  <si>
    <t>21c. Planificación de la tierra y el agua para la conservación del hábitat: "La planificación aborda las necesidades específicas del ecosistema y/o las necesidades de determinadas especies de interés a escala del ecosistema (p.ej., volumen, calidad y épocas del flujo de agua dulce para sostener especies particulares;  manejo del fuego para mantener hábitats de sabana, etc.) "</t>
  </si>
  <si>
    <t>0: No hay contacto entre los administradores y los vecinos (oficiales o corporativos) usuarios de la tierra y el agua
1: Existe contacto entre los administradores y los vecinos (oficiales o corporativos) usuarios de la tierra y el agua, pero poca o ninguna cooperación
2: Existe contacto entre los administradores y los vecinos (oficiales o corporativos) usuarios de la tierra y el agua, pero sólo cierta cooperación
3: Hay contactos regulares entre los administradores y los usuarios vecinos (oficiales o corporativos) de la tierra y el agua, y existe una cooperación sustancial en materia de manejo</t>
  </si>
  <si>
    <t>0: Los pueblos indígenas y tradicionales no tienen aporte en las decisiones relativas al manejo del área protegida
1: Los pueblos indígenas y tradicionales tienen algo de aporte en las discusiones relacionadas con el manejo pero no tienen un papel directo en el manejo
2: Los pueblos indígenas y tradicionales contribuyen directamente a algunas decisiones pertinentes relativas al manejo, pero su participación podría mejorarse
3: Los pueblos indígenas y tradicionales participan directamente en todas las decisiones pertinentes relativas al manejo, p.ej., co-manejo</t>
  </si>
  <si>
    <t>24 c. Impacto en las comunidades: Las personales locales y/o los pueblos indígenas apoyan activamente al área protegida</t>
  </si>
  <si>
    <t>0: Existe poco o ningún contacto entre los administradores y los operadores turísticos que usan el área protegida
1: Existe contacto entre los administradores y operadores turísticos, pero esto se limita en gran medida a cuestiones administrativas o reglamentarias
2: Existe una limitada cooperación entre los administradores y los operadores turísticos para mejorar las experiencias de los visitantes y mantener los valores del área protegida
3: Existe una buena cooperación entre los administradores y los operadores turísticos para mejorar las experiencias de los visitantes y mantener los valores del área protegida</t>
  </si>
  <si>
    <t>29. Tarifas: Si se aplican tarifas (p.ej., tarifa de entrada o multas), ¿ayudan al manejo del área protegida?</t>
  </si>
  <si>
    <t>0: Aunque las tarifas se aplican teóricamente, no se recolectan
1: Las tarifas son recolectadas, pero no contribuyen al área protegida o sus alrededores
2: Las tarifas son recolectadas, y hacen alguna contribución al área protegida y sus alrededores
3: Las tarifas son recolectadas y hacen una contribución sustancial al área protegida y sus alrededores</t>
  </si>
  <si>
    <t>11.  Investigación: ¿Existe un programa de estudios y trabajo de investigación orientado al manejo?</t>
  </si>
  <si>
    <t xml:space="preserve">0: No hay estudios o trabajo de investigación en el área protegida
1: Existe una pequeña cantidad de estudios y trabajo de investigación, pero no se dirige a las necesidades de manejo del área protegida
2: Se realizan considerables estudios y trabajo de investigación pero no se dirige a las necesidades de manejo del área protegida
3: Existe un programa amplio e integrado de estudios y trabajo de investigación que es relevante para las necesidades de manejo </t>
  </si>
  <si>
    <t xml:space="preserve">0: No hay un presupuesto seguro para el área protegida y la administración depende completamente del financiamiento externo o el financiamiento es muy variable
1: Hay muy poco presupuesto seguro y el área protegida no podría funcionar adecuadamente sin financiamiento externo
2: Existe un presupuesto básico razonablemente seguro para el funcionamiento regular del área protegida, pero muchas innovaciones e iniciativas dependen de financiamiento externo
3: Existe un presupuesto seguro para el área protegida y sus necesidades de manejo
</t>
  </si>
  <si>
    <t>21. Planificación del uso de la tierra y el agua: ¿La planificación del uso de la tierra y el agua reconoce el área protegida y ayuda al logro de los objetivos?</t>
  </si>
  <si>
    <t xml:space="preserve">Amenazas de la producción de recursos no-biológicos </t>
  </si>
  <si>
    <t>Nombre, afiliación y datos de contacto de la persona responsable de completar el METT (correo electrónico, etc.)</t>
  </si>
  <si>
    <t>Hoja de datos 1: Informe del progreso en áreas protegidas</t>
  </si>
  <si>
    <r>
      <t xml:space="preserve">0: El personal no tiene capacidad/recursos efectivos para hacer cumplir la legislación y reglamentos del área protegida
1: Existen importantes deficiencias en la capacidad/recursos del personal para hacer cumplir la legislación y reglamentos del área protegida (p.ej., falta de capacitación, falta de presupuesto </t>
    </r>
    <r>
      <rPr>
        <strike/>
        <sz val="10"/>
        <color indexed="8"/>
        <rFont val="Microsoft Sans Serif"/>
        <family val="2"/>
      </rPr>
      <t xml:space="preserve">de </t>
    </r>
    <r>
      <rPr>
        <sz val="10"/>
        <color indexed="17"/>
        <rFont val="Microsoft Sans Serif"/>
        <family val="2"/>
      </rPr>
      <t>para</t>
    </r>
    <r>
      <rPr>
        <sz val="10"/>
        <color indexed="8"/>
        <rFont val="Microsoft Sans Serif"/>
        <family val="2"/>
      </rPr>
      <t xml:space="preserve"> patrullaje, falta de apoyo institucional)
2: El personal tiene capacidad/recursos aceptables para hacer cumplir la legislación y reglamentos del área protegida, pero subsisten algunas deficiencias
3: El personal tiene excelente capacidad/recursos para hacer cumplir la legislación y regulaciones del área protegida</t>
    </r>
  </si>
  <si>
    <r>
      <t xml:space="preserve">Fecha de establecimiento del </t>
    </r>
    <r>
      <rPr>
        <sz val="10"/>
        <rFont val="Microsoft Sans Serif"/>
        <family val="2"/>
      </rPr>
      <t>AP</t>
    </r>
    <r>
      <rPr>
        <sz val="10"/>
        <color indexed="10"/>
        <rFont val="Microsoft Sans Serif"/>
        <family val="2"/>
      </rPr>
      <t xml:space="preserve"> </t>
    </r>
  </si>
  <si>
    <t>Código de Sitio del WDPA (estos códigos se pueden encontrar en www.protectedplanet.net)</t>
  </si>
  <si>
    <r>
      <t>0:</t>
    </r>
    <r>
      <rPr>
        <sz val="10"/>
        <rFont val="Microsoft Sans Serif"/>
        <family val="2"/>
      </rPr>
      <t xml:space="preserve"> El área protegida no está legalmente establecida.</t>
    </r>
    <r>
      <rPr>
        <sz val="10"/>
        <color indexed="8"/>
        <rFont val="Microsoft Sans Serif"/>
        <family val="2"/>
      </rPr>
      <t xml:space="preserve">
1: Hay acuerdo de que el área protegida debe ser legalmente </t>
    </r>
    <r>
      <rPr>
        <sz val="10"/>
        <rFont val="Microsoft Sans Serif"/>
        <family val="2"/>
      </rPr>
      <t>establecida pero el proceso aún no ha comenzado
2: El área protegida está en proceso de ser legalmente establecida, pero el proceso aún está incompleto (incluye sitios designados bajo convenciones internacio</t>
    </r>
    <r>
      <rPr>
        <sz val="10"/>
        <color indexed="8"/>
        <rFont val="Microsoft Sans Serif"/>
        <family val="2"/>
      </rPr>
      <t xml:space="preserve">nales, como Ramsar o ley local/tradicional como áreas de conservación comunales, que aún no tienen legislación nacional legal).                                                                                                                                                                                                                       3: El área protegida ha sido legalmente </t>
    </r>
    <r>
      <rPr>
        <sz val="10"/>
        <rFont val="Microsoft Sans Serif"/>
        <family val="2"/>
      </rPr>
      <t>establecida</t>
    </r>
  </si>
  <si>
    <r>
      <t xml:space="preserve">0: No se han acordado objetivos </t>
    </r>
    <r>
      <rPr>
        <sz val="10"/>
        <rFont val="Microsoft Sans Serif"/>
        <family val="2"/>
      </rPr>
      <t>concretos</t>
    </r>
    <r>
      <rPr>
        <sz val="10"/>
        <color indexed="8"/>
        <rFont val="Microsoft Sans Serif"/>
        <family val="2"/>
      </rPr>
      <t xml:space="preserve"> para el área protegida
1: El área protegida ha acordado objetivos, pero no se maneja de acuerdo a estos objetivos
2: El área protegida ha acordado objetivos, pero sólo se maneja parcialmente de acuerdo a estos objetivos
3: El área protegida ha acordado objetivos y ha logrado cumplir estos objetivos</t>
    </r>
  </si>
  <si>
    <t xml:space="preserve">           Herramienta de seguimiento para proyectos de biodiversidad en                     FMAM-3, FMAM-4, Y FMAM-5                                  </t>
  </si>
  <si>
    <t xml:space="preserve">Importante: Lea las directrices publicadas en el sitio web del FMAM antes de introducir sus datos  https://www.thegef.org/documents/gef-biodiversity-tracking-tool-gef-3-4-5 </t>
  </si>
  <si>
    <r>
      <rPr>
        <b/>
        <sz val="10"/>
        <rFont val="Microsoft Sans Serif"/>
        <family val="2"/>
      </rPr>
      <t>Nota</t>
    </r>
    <r>
      <rPr>
        <sz val="10"/>
        <rFont val="Microsoft Sans Serif"/>
        <family val="2"/>
      </rPr>
      <t xml:space="preserve">: Complete la herramienta de seguimiento de la efectividad del manejo para cada área protegida que es objetivo de la intervención del FMAM.
</t>
    </r>
    <r>
      <rPr>
        <b/>
        <sz val="10"/>
        <rFont val="Microsoft Sans Serif"/>
        <family val="2"/>
      </rPr>
      <t>Estructura y contenido de la Herramienta de Seguimiento - Objetivo 1. Sección II:</t>
    </r>
    <r>
      <rPr>
        <sz val="10"/>
        <rFont val="Microsoft Sans Serif"/>
        <family val="2"/>
      </rPr>
      <t xml:space="preserve">
La Herramienta de Seguimiento tiene dos partes principales: hojas de datos y formulario de evaluación. Ambas partes deben ser desarrolladas.
1.</t>
    </r>
    <r>
      <rPr>
        <u val="single"/>
        <sz val="10"/>
        <rFont val="Microsoft Sans Serif"/>
        <family val="2"/>
      </rPr>
      <t xml:space="preserve"> </t>
    </r>
    <r>
      <rPr>
        <b/>
        <u val="single"/>
        <sz val="10"/>
        <rFont val="Microsoft Sans Serif"/>
        <family val="2"/>
      </rPr>
      <t>Hojas de datos</t>
    </r>
    <r>
      <rPr>
        <sz val="10"/>
        <rFont val="Microsoft Sans Serif"/>
        <family val="2"/>
      </rPr>
      <t>: la hoja de datos consta de dos secciones separadas:
     Hoja de datos 1: registra los detalles de la evaluación y alguna información básica sobre el sitio, como nombre, tamaño y ubicación, etc.
     Hoja de datos 2: proporciona una lista genérica de amenazas que las áreas protegidas pueden enfrentar. En esta hoja de datos se le pide a los evaluadores que identifiquen las amenazas y clasifiquen su impacto en el área protegida.
2.</t>
    </r>
    <r>
      <rPr>
        <b/>
        <sz val="10"/>
        <rFont val="Microsoft Sans Serif"/>
        <family val="2"/>
      </rPr>
      <t xml:space="preserve"> </t>
    </r>
    <r>
      <rPr>
        <b/>
        <u val="single"/>
        <sz val="10"/>
        <rFont val="Microsoft Sans Serif"/>
        <family val="2"/>
      </rPr>
      <t>Formulario de evaluación</t>
    </r>
    <r>
      <rPr>
        <u val="single"/>
        <sz val="10"/>
        <rFont val="Microsoft Sans Serif"/>
        <family val="2"/>
      </rPr>
      <t xml:space="preserve">: </t>
    </r>
    <r>
      <rPr>
        <sz val="10"/>
        <rFont val="Microsoft Sans Serif"/>
        <family val="2"/>
      </rPr>
      <t xml:space="preserve">la evaluación se estructura alrededor de 30 preguntas presentadas en formato de tabla que incluye tres columnas para registrar detalles de la evaluación, todas las cuales deben ser desarrolladas.
 </t>
    </r>
  </si>
  <si>
    <t>MM/DD/AAAA (p. ej., 05/23/2010)</t>
  </si>
  <si>
    <t>1:  Administrador del AP 
2:  Personal del AP
3:  Otro personal del AP   
4:  Donantes
5:  ONGs
6: Expertos externos
7: Comunidades locales    
8: Otro</t>
  </si>
  <si>
    <t>Sitio Ramsar (ver: http://archive.ramsar.org/pdf/sitelist_order.pdf)</t>
  </si>
  <si>
    <t>Conservación, desarrollo y apoyo logístico</t>
  </si>
  <si>
    <t>Elegir entre 0-3</t>
  </si>
  <si>
    <t>Criterios</t>
  </si>
  <si>
    <t>1. Desarrollo residencial y comercial dentro del área protegida</t>
  </si>
  <si>
    <r>
      <t xml:space="preserve">0: No hay reglamentos para controlar el uso de la tierra y actividades en el área protegida
1: Existen algunos reglamentos para controlar el uso de la tierra y actividades en el área protegida, pero </t>
    </r>
    <r>
      <rPr>
        <sz val="10"/>
        <rFont val="Microsoft Sans Serif"/>
        <family val="2"/>
      </rPr>
      <t xml:space="preserve">con </t>
    </r>
    <r>
      <rPr>
        <sz val="10"/>
        <color indexed="8"/>
        <rFont val="Microsoft Sans Serif"/>
        <family val="2"/>
      </rPr>
      <t>debilidades importantes
2: Existen reglamentos para controlar el uso del suelo y actividades en el área protegida, pero existen algunas debilidades o brechas
3: Existen reglamentos para controlar el uso de la tierra y actividades en el área protegida y proporcionan una excelente base para el manejo</t>
    </r>
  </si>
</sst>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b&quot;\ #,##0_);\(&quot;$b&quot;\ #,##0\)"/>
    <numFmt numFmtId="165" formatCode="&quot;$b&quot;\ #,##0_);[Red]\(&quot;$b&quot;\ #,##0\)"/>
    <numFmt numFmtId="166" formatCode="&quot;$b&quot;\ #,##0.00_);\(&quot;$b&quot;\ #,##0.00\)"/>
    <numFmt numFmtId="167" formatCode="&quot;$b&quot;\ #,##0.00_);[Red]\(&quot;$b&quot;\ #,##0.00\)"/>
    <numFmt numFmtId="168" formatCode="_(&quot;$b&quot;\ * #,##0_);_(&quot;$b&quot;\ * \(#,##0\);_(&quot;$b&quot;\ * &quot;-&quot;_);_(@_)"/>
    <numFmt numFmtId="169" formatCode="_(&quot;$b&quot;\ * #,##0.00_);_(&quot;$b&quot;\ * \(#,##0.00\);_(&quot;$b&quot;\ * &quot;-&quot;??_);_(@_)"/>
    <numFmt numFmtId="170" formatCode="&quot;S/.&quot;\ #,##0;&quot;S/.&quot;\ \-#,##0"/>
    <numFmt numFmtId="171" formatCode="&quot;S/.&quot;\ #,##0;[Red]&quot;S/.&quot;\ \-#,##0"/>
    <numFmt numFmtId="172" formatCode="&quot;S/.&quot;\ #,##0.00;&quot;S/.&quot;\ \-#,##0.00"/>
    <numFmt numFmtId="173" formatCode="&quot;S/.&quot;\ #,##0.00;[Red]&quot;S/.&quot;\ \-#,##0.00"/>
    <numFmt numFmtId="174" formatCode="_ &quot;S/.&quot;\ * #,##0_ ;_ &quot;S/.&quot;\ * \-#,##0_ ;_ &quot;S/.&quot;\ * &quot;-&quot;_ ;_ @_ "/>
    <numFmt numFmtId="175" formatCode="_ * #,##0_ ;_ * \-#,##0_ ;_ * &quot;-&quot;_ ;_ @_ "/>
    <numFmt numFmtId="176" formatCode="_ &quot;S/.&quot;\ * #,##0.00_ ;_ &quot;S/.&quot;\ * \-#,##0.00_ ;_ &quot;S/.&quot;\ * &quot;-&quot;??_ ;_ @_ "/>
    <numFmt numFmtId="177" formatCode="_ * #,##0.00_ ;_ * \-#,##0.00_ ;_ * &quot;-&quot;??_ ;_ @_ "/>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0\ &quot;Sk&quot;;\-#,##0\ &quot;Sk&quot;"/>
    <numFmt numFmtId="193" formatCode="#,##0\ &quot;Sk&quot;;[Red]\-#,##0\ &quot;Sk&quot;"/>
    <numFmt numFmtId="194" formatCode="#,##0.00\ &quot;Sk&quot;;\-#,##0.00\ &quot;Sk&quot;"/>
    <numFmt numFmtId="195" formatCode="#,##0.00\ &quot;Sk&quot;;[Red]\-#,##0.00\ &quot;Sk&quot;"/>
    <numFmt numFmtId="196" formatCode="_-* #,##0\ &quot;Sk&quot;_-;\-* #,##0\ &quot;Sk&quot;_-;_-* &quot;-&quot;\ &quot;Sk&quot;_-;_-@_-"/>
    <numFmt numFmtId="197" formatCode="_-* #,##0\ _S_k_-;\-* #,##0\ _S_k_-;_-* &quot;-&quot;\ _S_k_-;_-@_-"/>
    <numFmt numFmtId="198" formatCode="_-* #,##0.00\ &quot;Sk&quot;_-;\-* #,##0.00\ &quot;Sk&quot;_-;_-* &quot;-&quot;??\ &quot;Sk&quot;_-;_-@_-"/>
    <numFmt numFmtId="199" formatCode="_-* #,##0.00\ _S_k_-;\-* #,##0.00\ _S_k_-;_-* &quot;-&quot;??\ _S_k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409]d/mmm/yy;@"/>
    <numFmt numFmtId="209" formatCode="_(* #,##0_);_(* \(#,##0\);_(* &quot;-&quot;??_);_(@_)"/>
    <numFmt numFmtId="210" formatCode="[$-409]mmmm\ d\,\ yyyy;@"/>
    <numFmt numFmtId="211" formatCode="0.0%"/>
    <numFmt numFmtId="212" formatCode="#,##0_ "/>
  </numFmts>
  <fonts count="57">
    <font>
      <sz val="10"/>
      <color theme="1"/>
      <name val="Calibri"/>
      <family val="2"/>
    </font>
    <font>
      <sz val="11"/>
      <color indexed="8"/>
      <name val="Calibri"/>
      <family val="2"/>
    </font>
    <font>
      <sz val="10"/>
      <name val="Arial"/>
      <family val="2"/>
    </font>
    <font>
      <sz val="10"/>
      <color indexed="8"/>
      <name val="Microsoft Sans Serif"/>
      <family val="2"/>
    </font>
    <font>
      <b/>
      <sz val="10"/>
      <color indexed="8"/>
      <name val="Microsoft Sans Serif"/>
      <family val="2"/>
    </font>
    <font>
      <sz val="10"/>
      <name val="Microsoft Sans Serif"/>
      <family val="2"/>
    </font>
    <font>
      <sz val="9"/>
      <name val="Calibri"/>
      <family val="3"/>
    </font>
    <font>
      <sz val="10"/>
      <color indexed="8"/>
      <name val="Calibri"/>
      <family val="2"/>
    </font>
    <font>
      <u val="single"/>
      <sz val="10"/>
      <color indexed="12"/>
      <name val="Calibri"/>
      <family val="2"/>
    </font>
    <font>
      <b/>
      <sz val="10"/>
      <color indexed="8"/>
      <name val="Calibri"/>
      <family val="2"/>
    </font>
    <font>
      <b/>
      <sz val="10"/>
      <color indexed="10"/>
      <name val="Calibri"/>
      <family val="2"/>
    </font>
    <font>
      <sz val="10"/>
      <color indexed="10"/>
      <name val="Calibri"/>
      <family val="2"/>
    </font>
    <font>
      <b/>
      <sz val="10"/>
      <color indexed="60"/>
      <name val="Calibri"/>
      <family val="2"/>
    </font>
    <font>
      <sz val="10"/>
      <color indexed="62"/>
      <name val="Microsoft Sans Serif"/>
      <family val="2"/>
    </font>
    <font>
      <b/>
      <i/>
      <sz val="10"/>
      <color indexed="8"/>
      <name val="Microsoft Sans Serif"/>
      <family val="2"/>
    </font>
    <font>
      <u val="single"/>
      <sz val="8.6"/>
      <color indexed="36"/>
      <name val="Calibri"/>
      <family val="2"/>
    </font>
    <font>
      <sz val="10"/>
      <color indexed="10"/>
      <name val="Microsoft Sans Serif"/>
      <family val="2"/>
    </font>
    <font>
      <sz val="10"/>
      <color indexed="17"/>
      <name val="Microsoft Sans Serif"/>
      <family val="2"/>
    </font>
    <font>
      <strike/>
      <sz val="10"/>
      <color indexed="8"/>
      <name val="Microsoft Sans Serif"/>
      <family val="2"/>
    </font>
    <font>
      <b/>
      <sz val="10"/>
      <name val="Microsoft Sans Serif"/>
      <family val="2"/>
    </font>
    <font>
      <b/>
      <u val="single"/>
      <sz val="10"/>
      <name val="Microsoft Sans Serif"/>
      <family val="2"/>
    </font>
    <font>
      <u val="single"/>
      <sz val="10"/>
      <name val="Microsoft Sans Serif"/>
      <family val="2"/>
    </font>
    <font>
      <u val="single"/>
      <sz val="10"/>
      <color indexed="12"/>
      <name val="Microsoft Sans Serif"/>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0"/>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B050"/>
      <name val="Microsoft Sans Serif"/>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C000"/>
        <bgColor indexed="64"/>
      </patternFill>
    </fill>
    <fill>
      <patternFill patternType="solid">
        <fgColor rgb="FFCCFFCC"/>
        <bgColor indexed="64"/>
      </patternFill>
    </fill>
    <fill>
      <patternFill patternType="solid">
        <fgColor indexed="42"/>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style="medium"/>
      <bottom style="medium"/>
    </border>
    <border>
      <left style="thin"/>
      <right style="thin"/>
      <top style="thin"/>
      <bottom style="thin"/>
    </border>
    <border>
      <left style="thin"/>
      <right style="thin"/>
      <top style="thin"/>
      <bottom style="medium"/>
    </border>
    <border>
      <left style="thin"/>
      <right style="thin"/>
      <top/>
      <bottom style="medium"/>
    </border>
    <border>
      <left style="thin"/>
      <right style="thin"/>
      <top style="medium"/>
      <bottom style="medium"/>
    </border>
    <border>
      <left style="thin"/>
      <right style="medium"/>
      <top style="thin"/>
      <bottom style="thin"/>
    </border>
    <border>
      <left style="medium"/>
      <right style="thin"/>
      <top style="thin"/>
      <bottom style="thin"/>
    </border>
    <border>
      <left style="medium"/>
      <right/>
      <top style="thin"/>
      <bottom style="thin"/>
    </border>
    <border>
      <left/>
      <right style="medium"/>
      <top style="thin"/>
      <bottom style="thin"/>
    </border>
    <border>
      <left style="medium"/>
      <right style="thin"/>
      <top style="thin"/>
      <bottom style="medium"/>
    </border>
    <border>
      <left style="medium"/>
      <right style="thin"/>
      <top style="thin"/>
      <bottom/>
    </border>
    <border>
      <left style="thin"/>
      <right style="medium"/>
      <top style="thin"/>
      <bottom/>
    </border>
    <border>
      <left style="medium"/>
      <right/>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thin"/>
    </border>
    <border>
      <left/>
      <right/>
      <top style="thin"/>
      <bottom style="thin"/>
    </border>
    <border>
      <left/>
      <right/>
      <top style="medium"/>
      <bottom style="thin"/>
    </border>
    <border>
      <left/>
      <right style="medium"/>
      <top style="medium"/>
      <bottom style="thin"/>
    </border>
    <border>
      <left/>
      <right style="medium"/>
      <top style="thin"/>
      <bottom style="medium"/>
    </border>
    <border>
      <left style="medium"/>
      <right/>
      <top/>
      <bottom style="medium"/>
    </border>
    <border>
      <left/>
      <right style="medium"/>
      <top/>
      <bottom style="medium"/>
    </border>
    <border>
      <left style="thin"/>
      <right/>
      <top style="thin"/>
      <bottom style="thin"/>
    </border>
    <border>
      <left/>
      <right/>
      <top style="medium"/>
      <bottom style="medium"/>
    </border>
    <border>
      <left/>
      <right/>
      <top/>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right/>
      <top style="thin"/>
      <bottom style="medium"/>
    </border>
  </borders>
  <cellStyleXfs count="65">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7" fillId="0" borderId="0" applyFont="0" applyFill="0" applyBorder="0" applyAlignment="0" applyProtection="0"/>
    <xf numFmtId="205" fontId="7" fillId="0" borderId="0" applyFont="0" applyFill="0" applyBorder="0" applyAlignment="0" applyProtection="0"/>
    <xf numFmtId="206" fontId="7" fillId="0" borderId="0" applyFont="0" applyFill="0" applyBorder="0" applyAlignment="0" applyProtection="0"/>
    <xf numFmtId="204" fontId="7" fillId="0" borderId="0" applyFont="0" applyFill="0" applyBorder="0" applyAlignment="0" applyProtection="0"/>
    <xf numFmtId="0" fontId="44" fillId="0" borderId="0" applyNumberFormat="0" applyFill="0" applyBorder="0" applyAlignment="0" applyProtection="0"/>
    <xf numFmtId="0" fontId="15"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208" fontId="2" fillId="0" borderId="0">
      <alignment vertical="center"/>
      <protection/>
    </xf>
    <xf numFmtId="0" fontId="7" fillId="32" borderId="7" applyNumberFormat="0" applyFont="0" applyAlignment="0" applyProtection="0"/>
    <xf numFmtId="0" fontId="52" fillId="27" borderId="8" applyNumberFormat="0" applyAlignment="0" applyProtection="0"/>
    <xf numFmtId="9" fontId="7"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0" fontId="39" fillId="0" borderId="0">
      <alignment vertical="center"/>
      <protection/>
    </xf>
  </cellStyleXfs>
  <cellXfs count="90">
    <xf numFmtId="0" fontId="0" fillId="0" borderId="0" xfId="0" applyFont="1" applyAlignment="1">
      <alignment/>
    </xf>
    <xf numFmtId="0" fontId="9" fillId="0" borderId="0" xfId="0" applyFont="1" applyAlignment="1">
      <alignment/>
    </xf>
    <xf numFmtId="0" fontId="10" fillId="0" borderId="0" xfId="0" applyFont="1" applyAlignment="1">
      <alignment/>
    </xf>
    <xf numFmtId="14" fontId="0" fillId="0" borderId="0" xfId="0" applyNumberFormat="1" applyAlignment="1">
      <alignment/>
    </xf>
    <xf numFmtId="20" fontId="0" fillId="0" borderId="0" xfId="0" applyNumberFormat="1" applyAlignment="1">
      <alignment/>
    </xf>
    <xf numFmtId="0" fontId="0" fillId="0" borderId="0" xfId="0" applyNumberFormat="1" applyAlignment="1">
      <alignment/>
    </xf>
    <xf numFmtId="0" fontId="0" fillId="0" borderId="0" xfId="0" applyAlignment="1">
      <alignment vertical="top" wrapText="1"/>
    </xf>
    <xf numFmtId="0" fontId="0" fillId="0" borderId="0" xfId="0" applyAlignment="1">
      <alignment vertical="top"/>
    </xf>
    <xf numFmtId="0" fontId="11" fillId="0" borderId="0" xfId="0" applyFont="1" applyAlignment="1">
      <alignment/>
    </xf>
    <xf numFmtId="0" fontId="12" fillId="0" borderId="0" xfId="0" applyFont="1" applyAlignment="1">
      <alignment/>
    </xf>
    <xf numFmtId="0" fontId="4" fillId="0" borderId="10" xfId="0" applyFont="1" applyBorder="1" applyAlignment="1" applyProtection="1">
      <alignment horizontal="left" vertical="center"/>
      <protection/>
    </xf>
    <xf numFmtId="0" fontId="13" fillId="30" borderId="11" xfId="54" applyNumberFormat="1" applyFont="1" applyBorder="1" applyAlignment="1" applyProtection="1">
      <alignment horizontal="center" vertical="center" wrapText="1"/>
      <protection locked="0"/>
    </xf>
    <xf numFmtId="0" fontId="13" fillId="30" borderId="11" xfId="54" applyNumberFormat="1" applyFont="1" applyBorder="1" applyAlignment="1" applyProtection="1">
      <alignment horizontal="center" vertical="center"/>
      <protection locked="0"/>
    </xf>
    <xf numFmtId="0" fontId="13" fillId="30" borderId="12" xfId="54" applyNumberFormat="1" applyFont="1" applyBorder="1" applyAlignment="1" applyProtection="1">
      <alignment horizontal="center" vertical="center"/>
      <protection locked="0"/>
    </xf>
    <xf numFmtId="0" fontId="13" fillId="33" borderId="13" xfId="54" applyNumberFormat="1" applyFont="1" applyFill="1" applyBorder="1" applyAlignment="1" applyProtection="1">
      <alignment horizontal="center" vertical="center"/>
      <protection locked="0"/>
    </xf>
    <xf numFmtId="0" fontId="13" fillId="30" borderId="14" xfId="54" applyNumberFormat="1" applyFont="1" applyBorder="1" applyAlignment="1" applyProtection="1">
      <alignment horizontal="center" vertical="center"/>
      <protection locked="0"/>
    </xf>
    <xf numFmtId="0" fontId="5" fillId="0" borderId="15" xfId="0" applyFont="1" applyBorder="1" applyAlignment="1" applyProtection="1">
      <alignment horizontal="left" wrapText="1"/>
      <protection/>
    </xf>
    <xf numFmtId="0" fontId="3" fillId="0" borderId="16" xfId="0" applyFont="1" applyBorder="1" applyAlignment="1" applyProtection="1">
      <alignment horizontal="right" vertical="center" wrapText="1"/>
      <protection/>
    </xf>
    <xf numFmtId="0" fontId="13" fillId="30" borderId="14" xfId="54" applyNumberFormat="1" applyFont="1" applyBorder="1" applyAlignment="1" applyProtection="1">
      <alignment horizontal="center" vertical="center"/>
      <protection/>
    </xf>
    <xf numFmtId="0" fontId="3" fillId="0" borderId="16" xfId="0" applyFont="1" applyBorder="1" applyAlignment="1" applyProtection="1">
      <alignment horizontal="right" wrapText="1"/>
      <protection/>
    </xf>
    <xf numFmtId="0" fontId="3" fillId="0" borderId="15" xfId="0" applyFont="1" applyBorder="1" applyAlignment="1" applyProtection="1">
      <alignment/>
      <protection/>
    </xf>
    <xf numFmtId="0" fontId="3" fillId="0" borderId="15" xfId="0" applyFont="1" applyFill="1" applyBorder="1" applyAlignment="1" applyProtection="1">
      <alignment wrapText="1"/>
      <protection/>
    </xf>
    <xf numFmtId="0" fontId="3" fillId="0" borderId="15" xfId="0" applyFont="1" applyFill="1" applyBorder="1" applyAlignment="1" applyProtection="1">
      <alignment vertical="center" wrapText="1"/>
      <protection/>
    </xf>
    <xf numFmtId="0" fontId="4" fillId="0" borderId="16" xfId="0" applyFont="1" applyBorder="1" applyAlignment="1" applyProtection="1">
      <alignment horizontal="right" wrapText="1"/>
      <protection/>
    </xf>
    <xf numFmtId="0" fontId="3" fillId="0" borderId="15" xfId="0" applyFont="1" applyBorder="1" applyAlignment="1" applyProtection="1">
      <alignment horizontal="left" wrapText="1"/>
      <protection/>
    </xf>
    <xf numFmtId="0" fontId="3" fillId="0" borderId="17" xfId="0" applyFont="1" applyBorder="1" applyAlignment="1" applyProtection="1">
      <alignment horizontal="left" vertical="center" wrapText="1"/>
      <protection/>
    </xf>
    <xf numFmtId="0" fontId="3" fillId="0" borderId="18" xfId="0" applyFont="1" applyBorder="1" applyAlignment="1" applyProtection="1">
      <alignment wrapText="1"/>
      <protection/>
    </xf>
    <xf numFmtId="0" fontId="3" fillId="0" borderId="16" xfId="0" applyFont="1" applyBorder="1" applyAlignment="1" applyProtection="1">
      <alignment horizontal="right" vertical="center"/>
      <protection/>
    </xf>
    <xf numFmtId="0" fontId="3" fillId="0" borderId="19" xfId="0" applyFont="1" applyBorder="1" applyAlignment="1" applyProtection="1">
      <alignment horizontal="right" vertical="center" wrapText="1"/>
      <protection/>
    </xf>
    <xf numFmtId="0" fontId="3" fillId="0" borderId="15" xfId="0" applyFont="1" applyBorder="1" applyAlignment="1" applyProtection="1">
      <alignment horizontal="left" vertical="center" wrapText="1"/>
      <protection/>
    </xf>
    <xf numFmtId="0" fontId="3" fillId="0" borderId="20" xfId="0" applyFont="1" applyBorder="1" applyAlignment="1" applyProtection="1">
      <alignment horizontal="right" vertical="center" wrapText="1"/>
      <protection/>
    </xf>
    <xf numFmtId="0" fontId="3" fillId="0" borderId="21" xfId="0" applyFont="1" applyBorder="1" applyAlignment="1" applyProtection="1">
      <alignment horizontal="left" vertical="center" wrapText="1"/>
      <protection/>
    </xf>
    <xf numFmtId="0" fontId="4" fillId="0" borderId="22" xfId="0" applyFont="1" applyBorder="1" applyAlignment="1" applyProtection="1">
      <alignment horizontal="right" vertical="center" wrapText="1"/>
      <protection/>
    </xf>
    <xf numFmtId="0" fontId="56" fillId="34" borderId="15" xfId="0" applyFont="1" applyFill="1" applyBorder="1" applyAlignment="1" applyProtection="1">
      <alignment/>
      <protection/>
    </xf>
    <xf numFmtId="0" fontId="19" fillId="0" borderId="16" xfId="0" applyFont="1" applyFill="1" applyBorder="1" applyAlignment="1" applyProtection="1">
      <alignment horizontal="right" wrapText="1"/>
      <protection/>
    </xf>
    <xf numFmtId="0" fontId="4" fillId="35" borderId="23" xfId="0" applyFont="1" applyFill="1" applyBorder="1" applyAlignment="1" applyProtection="1">
      <alignment horizontal="left" readingOrder="1"/>
      <protection/>
    </xf>
    <xf numFmtId="0" fontId="4" fillId="35" borderId="24" xfId="0" applyNumberFormat="1" applyFont="1" applyFill="1" applyBorder="1" applyAlignment="1" applyProtection="1">
      <alignment horizontal="center" vertical="center" wrapText="1"/>
      <protection/>
    </xf>
    <xf numFmtId="0" fontId="4" fillId="35" borderId="25" xfId="0" applyFont="1" applyFill="1" applyBorder="1" applyAlignment="1" applyProtection="1">
      <alignment horizontal="center" vertical="center" readingOrder="1"/>
      <protection/>
    </xf>
    <xf numFmtId="0" fontId="4" fillId="35" borderId="26" xfId="0" applyFont="1" applyFill="1" applyBorder="1" applyAlignment="1" applyProtection="1">
      <alignment horizontal="left" vertical="center" readingOrder="1"/>
      <protection/>
    </xf>
    <xf numFmtId="0" fontId="4" fillId="35" borderId="23" xfId="0" applyFont="1" applyFill="1" applyBorder="1" applyAlignment="1" applyProtection="1">
      <alignment horizontal="center" vertical="center" readingOrder="1"/>
      <protection/>
    </xf>
    <xf numFmtId="0" fontId="4" fillId="0" borderId="17" xfId="0" applyFont="1" applyBorder="1" applyAlignment="1">
      <alignment horizontal="left" vertical="center" wrapText="1"/>
    </xf>
    <xf numFmtId="0" fontId="4" fillId="0" borderId="27" xfId="0" applyNumberFormat="1" applyFont="1" applyBorder="1" applyAlignment="1">
      <alignment horizontal="left" vertical="center" wrapText="1"/>
    </xf>
    <xf numFmtId="0" fontId="4" fillId="0" borderId="18" xfId="0" applyFont="1" applyBorder="1" applyAlignment="1">
      <alignment horizontal="left" vertical="center" wrapText="1"/>
    </xf>
    <xf numFmtId="0" fontId="3" fillId="0" borderId="0" xfId="0" applyFont="1" applyBorder="1" applyAlignment="1" applyProtection="1">
      <alignment/>
      <protection/>
    </xf>
    <xf numFmtId="0" fontId="3" fillId="0" borderId="0" xfId="0" applyFont="1" applyFill="1" applyBorder="1" applyAlignment="1" applyProtection="1">
      <alignment/>
      <protection/>
    </xf>
    <xf numFmtId="0" fontId="3" fillId="0" borderId="0" xfId="0" applyFont="1" applyBorder="1" applyAlignment="1" applyProtection="1">
      <alignment wrapText="1"/>
      <protection/>
    </xf>
    <xf numFmtId="0" fontId="3" fillId="0" borderId="0" xfId="0" applyNumberFormat="1" applyFont="1" applyBorder="1" applyAlignment="1" applyProtection="1">
      <alignment horizontal="center"/>
      <protection/>
    </xf>
    <xf numFmtId="0" fontId="4" fillId="0" borderId="16" xfId="0" applyFont="1" applyBorder="1" applyAlignment="1" applyProtection="1">
      <alignment horizontal="center" wrapText="1"/>
      <protection/>
    </xf>
    <xf numFmtId="0" fontId="3" fillId="0" borderId="11" xfId="0" applyNumberFormat="1" applyFont="1" applyBorder="1" applyAlignment="1" applyProtection="1">
      <alignment horizontal="center"/>
      <protection/>
    </xf>
    <xf numFmtId="0" fontId="5" fillId="0" borderId="16" xfId="0" applyFont="1" applyFill="1" applyBorder="1" applyAlignment="1" applyProtection="1">
      <alignment horizontal="right" wrapText="1"/>
      <protection/>
    </xf>
    <xf numFmtId="0" fontId="3" fillId="0" borderId="15" xfId="0" applyFont="1" applyBorder="1" applyAlignment="1" applyProtection="1">
      <alignment wrapText="1"/>
      <protection/>
    </xf>
    <xf numFmtId="0" fontId="3" fillId="0" borderId="16" xfId="0" applyFont="1" applyBorder="1" applyAlignment="1" applyProtection="1">
      <alignment wrapText="1"/>
      <protection/>
    </xf>
    <xf numFmtId="0" fontId="3" fillId="0" borderId="19" xfId="0" applyFont="1" applyBorder="1" applyAlignment="1" applyProtection="1">
      <alignment wrapText="1"/>
      <protection/>
    </xf>
    <xf numFmtId="0" fontId="4" fillId="35" borderId="28" xfId="0" applyNumberFormat="1" applyFont="1" applyFill="1" applyBorder="1" applyAlignment="1" applyProtection="1">
      <alignment horizontal="left" vertical="center" readingOrder="1"/>
      <protection/>
    </xf>
    <xf numFmtId="0" fontId="4" fillId="35" borderId="29" xfId="0" applyFont="1" applyFill="1" applyBorder="1" applyAlignment="1" applyProtection="1">
      <alignment horizontal="left" vertical="center" readingOrder="1"/>
      <protection/>
    </xf>
    <xf numFmtId="0" fontId="3" fillId="0" borderId="27" xfId="0" applyNumberFormat="1" applyFont="1" applyBorder="1" applyAlignment="1" applyProtection="1">
      <alignment horizontal="left" vertical="center" wrapText="1"/>
      <protection/>
    </xf>
    <xf numFmtId="0" fontId="3" fillId="0" borderId="18" xfId="0" applyFont="1" applyBorder="1" applyAlignment="1" applyProtection="1">
      <alignment horizontal="left" vertical="center" wrapText="1"/>
      <protection/>
    </xf>
    <xf numFmtId="0" fontId="3" fillId="0" borderId="30" xfId="0" applyFont="1" applyBorder="1" applyAlignment="1" applyProtection="1">
      <alignment wrapText="1"/>
      <protection/>
    </xf>
    <xf numFmtId="0" fontId="3" fillId="0" borderId="31" xfId="0" applyFont="1" applyBorder="1" applyAlignment="1" applyProtection="1">
      <alignment horizontal="right" vertical="center" wrapText="1"/>
      <protection/>
    </xf>
    <xf numFmtId="0" fontId="3" fillId="0" borderId="32" xfId="0" applyFont="1" applyBorder="1" applyAlignment="1" applyProtection="1">
      <alignment horizontal="left" vertical="center"/>
      <protection/>
    </xf>
    <xf numFmtId="0" fontId="4" fillId="0" borderId="10" xfId="0" applyFont="1" applyBorder="1" applyAlignment="1" applyProtection="1">
      <alignment horizontal="left" vertical="center"/>
      <protection/>
    </xf>
    <xf numFmtId="0" fontId="3" fillId="0" borderId="0" xfId="0" applyFont="1" applyBorder="1" applyAlignment="1" applyProtection="1">
      <alignment horizontal="right" vertical="center" wrapText="1"/>
      <protection/>
    </xf>
    <xf numFmtId="0" fontId="3" fillId="0" borderId="0" xfId="0" applyFont="1" applyBorder="1" applyAlignment="1" applyProtection="1">
      <alignment horizontal="left" vertical="center"/>
      <protection/>
    </xf>
    <xf numFmtId="0" fontId="22" fillId="0" borderId="15" xfId="53" applyFont="1" applyBorder="1" applyAlignment="1" applyProtection="1">
      <alignment/>
      <protection/>
    </xf>
    <xf numFmtId="0" fontId="21" fillId="34" borderId="15" xfId="53" applyFont="1" applyFill="1" applyBorder="1" applyAlignment="1" applyProtection="1">
      <alignment horizontal="left" wrapText="1"/>
      <protection/>
    </xf>
    <xf numFmtId="0" fontId="4" fillId="35" borderId="11" xfId="0" applyNumberFormat="1" applyFont="1" applyFill="1" applyBorder="1" applyAlignment="1">
      <alignment horizontal="center" vertical="center" wrapText="1"/>
    </xf>
    <xf numFmtId="0" fontId="4" fillId="35" borderId="11" xfId="0" applyFont="1" applyFill="1" applyBorder="1" applyAlignment="1">
      <alignment horizontal="center" vertical="center" wrapText="1"/>
    </xf>
    <xf numFmtId="209" fontId="13" fillId="30" borderId="33" xfId="54" applyNumberFormat="1" applyFont="1" applyBorder="1" applyAlignment="1" applyProtection="1">
      <alignment horizontal="left" vertical="center"/>
      <protection locked="0"/>
    </xf>
    <xf numFmtId="209" fontId="13" fillId="30" borderId="18" xfId="54" applyNumberFormat="1" applyFont="1" applyBorder="1" applyAlignment="1" applyProtection="1">
      <alignment horizontal="left" vertical="center"/>
      <protection locked="0"/>
    </xf>
    <xf numFmtId="0" fontId="14" fillId="36" borderId="22" xfId="0" applyFont="1" applyFill="1" applyBorder="1" applyAlignment="1" applyProtection="1">
      <alignment horizontal="left" vertical="center" wrapText="1"/>
      <protection/>
    </xf>
    <xf numFmtId="0" fontId="14" fillId="36" borderId="34" xfId="0" applyFont="1" applyFill="1" applyBorder="1" applyAlignment="1" applyProtection="1">
      <alignment horizontal="left" vertical="center" wrapText="1"/>
      <protection/>
    </xf>
    <xf numFmtId="0" fontId="14" fillId="36" borderId="10" xfId="0" applyFont="1" applyFill="1" applyBorder="1" applyAlignment="1" applyProtection="1">
      <alignment horizontal="left" vertical="center" wrapText="1"/>
      <protection/>
    </xf>
    <xf numFmtId="0" fontId="4" fillId="0" borderId="0" xfId="0" applyFont="1" applyBorder="1" applyAlignment="1" applyProtection="1">
      <alignment horizontal="center" vertical="center" wrapText="1"/>
      <protection/>
    </xf>
    <xf numFmtId="0" fontId="4" fillId="0" borderId="35" xfId="0" applyFont="1" applyBorder="1" applyAlignment="1" applyProtection="1">
      <alignment horizontal="center" vertical="center" wrapText="1"/>
      <protection/>
    </xf>
    <xf numFmtId="0" fontId="4" fillId="37" borderId="36" xfId="0" applyFont="1" applyFill="1" applyBorder="1" applyAlignment="1" applyProtection="1">
      <alignment horizontal="center" vertical="center" wrapText="1"/>
      <protection/>
    </xf>
    <xf numFmtId="0" fontId="4" fillId="37" borderId="37" xfId="0" applyFont="1" applyFill="1" applyBorder="1" applyAlignment="1" applyProtection="1">
      <alignment horizontal="center" vertical="center" wrapText="1"/>
      <protection/>
    </xf>
    <xf numFmtId="0" fontId="4" fillId="37" borderId="38" xfId="0" applyFont="1" applyFill="1" applyBorder="1" applyAlignment="1" applyProtection="1">
      <alignment horizontal="center" vertical="center" wrapText="1"/>
      <protection/>
    </xf>
    <xf numFmtId="0" fontId="4" fillId="37" borderId="39" xfId="0" applyFont="1" applyFill="1" applyBorder="1" applyAlignment="1" applyProtection="1">
      <alignment horizontal="center" vertical="center" wrapText="1"/>
      <protection/>
    </xf>
    <xf numFmtId="0" fontId="4" fillId="37" borderId="35" xfId="0" applyFont="1" applyFill="1" applyBorder="1" applyAlignment="1" applyProtection="1">
      <alignment horizontal="center" vertical="center" wrapText="1"/>
      <protection/>
    </xf>
    <xf numFmtId="0" fontId="4" fillId="37" borderId="40" xfId="0" applyFont="1" applyFill="1" applyBorder="1" applyAlignment="1" applyProtection="1">
      <alignment horizontal="center" vertical="center" wrapText="1"/>
      <protection/>
    </xf>
    <xf numFmtId="0" fontId="4" fillId="0" borderId="41" xfId="0" applyFont="1" applyFill="1" applyBorder="1" applyAlignment="1" applyProtection="1">
      <alignment horizontal="center" vertical="center" wrapText="1"/>
      <protection/>
    </xf>
    <xf numFmtId="0" fontId="5" fillId="36" borderId="22" xfId="0" applyFont="1" applyFill="1" applyBorder="1" applyAlignment="1" applyProtection="1">
      <alignment horizontal="left" vertical="top" wrapText="1" indent="1"/>
      <protection/>
    </xf>
    <xf numFmtId="0" fontId="5" fillId="36" borderId="34" xfId="0" applyFont="1" applyFill="1" applyBorder="1" applyAlignment="1" applyProtection="1">
      <alignment horizontal="left" vertical="top" wrapText="1" indent="1"/>
      <protection/>
    </xf>
    <xf numFmtId="0" fontId="5" fillId="36" borderId="10" xfId="0" applyFont="1" applyFill="1" applyBorder="1" applyAlignment="1" applyProtection="1">
      <alignment horizontal="left" vertical="top" wrapText="1" indent="1"/>
      <protection/>
    </xf>
    <xf numFmtId="0" fontId="4" fillId="35" borderId="23" xfId="0" applyFont="1" applyFill="1" applyBorder="1" applyAlignment="1" applyProtection="1">
      <alignment horizontal="left" vertical="center" readingOrder="1"/>
      <protection/>
    </xf>
    <xf numFmtId="0" fontId="4" fillId="35" borderId="24" xfId="0" applyFont="1" applyFill="1" applyBorder="1" applyAlignment="1" applyProtection="1">
      <alignment horizontal="left" vertical="center" readingOrder="1"/>
      <protection/>
    </xf>
    <xf numFmtId="0" fontId="4" fillId="35" borderId="25" xfId="0" applyFont="1" applyFill="1" applyBorder="1" applyAlignment="1" applyProtection="1">
      <alignment horizontal="left" vertical="center" readingOrder="1"/>
      <protection/>
    </xf>
    <xf numFmtId="0" fontId="4" fillId="35" borderId="16" xfId="0" applyFont="1" applyFill="1" applyBorder="1" applyAlignment="1" applyProtection="1">
      <alignment horizontal="left" vertical="center" readingOrder="1"/>
      <protection/>
    </xf>
    <xf numFmtId="0" fontId="4" fillId="35" borderId="11" xfId="0" applyFont="1" applyFill="1" applyBorder="1" applyAlignment="1" applyProtection="1">
      <alignment horizontal="left" vertical="center" readingOrder="1"/>
      <protection/>
    </xf>
    <xf numFmtId="0" fontId="4" fillId="35" borderId="15" xfId="0" applyFont="1" applyFill="1" applyBorder="1" applyAlignment="1" applyProtection="1">
      <alignment horizontal="left" vertical="center" readingOrder="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 name="常规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19050</xdr:rowOff>
    </xdr:from>
    <xdr:to>
      <xdr:col>2</xdr:col>
      <xdr:colOff>9525</xdr:colOff>
      <xdr:row>0</xdr:row>
      <xdr:rowOff>209550</xdr:rowOff>
    </xdr:to>
    <xdr:pic>
      <xdr:nvPicPr>
        <xdr:cNvPr id="1" name="Picture 1" descr="GEF logo new.jpg"/>
        <xdr:cNvPicPr preferRelativeResize="1">
          <a:picLocks noChangeAspect="1"/>
        </xdr:cNvPicPr>
      </xdr:nvPicPr>
      <xdr:blipFill>
        <a:blip r:embed="rId1"/>
        <a:stretch>
          <a:fillRect/>
        </a:stretch>
      </xdr:blipFill>
      <xdr:spPr>
        <a:xfrm>
          <a:off x="5372100" y="19050"/>
          <a:ext cx="9525" cy="190500"/>
        </a:xfrm>
        <a:prstGeom prst="rect">
          <a:avLst/>
        </a:prstGeom>
        <a:noFill/>
        <a:ln w="9525" cmpd="sng">
          <a:noFill/>
        </a:ln>
      </xdr:spPr>
    </xdr:pic>
    <xdr:clientData/>
  </xdr:twoCellAnchor>
  <xdr:twoCellAnchor editAs="oneCell">
    <xdr:from>
      <xdr:col>2</xdr:col>
      <xdr:colOff>0</xdr:colOff>
      <xdr:row>0</xdr:row>
      <xdr:rowOff>28575</xdr:rowOff>
    </xdr:from>
    <xdr:to>
      <xdr:col>2</xdr:col>
      <xdr:colOff>0</xdr:colOff>
      <xdr:row>1</xdr:row>
      <xdr:rowOff>95250</xdr:rowOff>
    </xdr:to>
    <xdr:pic>
      <xdr:nvPicPr>
        <xdr:cNvPr id="2" name="Picture 2" descr="GEF logo new.jpg"/>
        <xdr:cNvPicPr preferRelativeResize="1">
          <a:picLocks noChangeAspect="1"/>
        </xdr:cNvPicPr>
      </xdr:nvPicPr>
      <xdr:blipFill>
        <a:blip r:embed="rId2"/>
        <a:stretch>
          <a:fillRect/>
        </a:stretch>
      </xdr:blipFill>
      <xdr:spPr>
        <a:xfrm>
          <a:off x="5372100" y="28575"/>
          <a:ext cx="0" cy="323850"/>
        </a:xfrm>
        <a:prstGeom prst="rect">
          <a:avLst/>
        </a:prstGeom>
        <a:noFill/>
        <a:ln w="9525" cmpd="sng">
          <a:noFill/>
        </a:ln>
      </xdr:spPr>
    </xdr:pic>
    <xdr:clientData/>
  </xdr:twoCellAnchor>
  <xdr:twoCellAnchor editAs="oneCell">
    <xdr:from>
      <xdr:col>0</xdr:col>
      <xdr:colOff>9525</xdr:colOff>
      <xdr:row>0</xdr:row>
      <xdr:rowOff>19050</xdr:rowOff>
    </xdr:from>
    <xdr:to>
      <xdr:col>1</xdr:col>
      <xdr:colOff>609600</xdr:colOff>
      <xdr:row>2</xdr:row>
      <xdr:rowOff>257175</xdr:rowOff>
    </xdr:to>
    <xdr:pic>
      <xdr:nvPicPr>
        <xdr:cNvPr id="3" name="Picture 4" descr="GEF logo new.jpg"/>
        <xdr:cNvPicPr preferRelativeResize="1">
          <a:picLocks noChangeAspect="1"/>
        </xdr:cNvPicPr>
      </xdr:nvPicPr>
      <xdr:blipFill>
        <a:blip r:embed="rId2"/>
        <a:stretch>
          <a:fillRect/>
        </a:stretch>
      </xdr:blipFill>
      <xdr:spPr>
        <a:xfrm>
          <a:off x="9525" y="19050"/>
          <a:ext cx="809625" cy="7905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www.gefpmis.org/Users\wb329858\AppData\Local\Temp\notesB0546A\P041396%20-%20Morocc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lanations"/>
      <sheetName val="te_Project"/>
      <sheetName val="te_Proj_results"/>
      <sheetName val="te_Proj_inputs"/>
    </sheetNames>
    <sheetDataSet>
      <sheetData sheetId="3">
        <row r="3">
          <cell r="C3">
            <v>0</v>
          </cell>
        </row>
        <row r="4">
          <cell r="C4">
            <v>1</v>
          </cell>
        </row>
        <row r="5">
          <cell r="C5">
            <v>0</v>
          </cell>
        </row>
        <row r="31">
          <cell r="B31">
            <v>0</v>
          </cell>
        </row>
        <row r="32">
          <cell r="B32">
            <v>0</v>
          </cell>
        </row>
        <row r="33">
          <cell r="B33">
            <v>1</v>
          </cell>
        </row>
        <row r="34">
          <cell r="B34">
            <v>2</v>
          </cell>
        </row>
        <row r="35">
          <cell r="B35">
            <v>3</v>
          </cell>
        </row>
        <row r="36">
          <cell r="B36">
            <v>4</v>
          </cell>
        </row>
        <row r="37">
          <cell r="B37">
            <v>5</v>
          </cell>
        </row>
        <row r="50">
          <cell r="B50">
            <v>0</v>
          </cell>
        </row>
        <row r="51">
          <cell r="B51" t="str">
            <v>Energy_Efficiency</v>
          </cell>
        </row>
        <row r="52">
          <cell r="B52" t="str">
            <v>Renewable_Energy</v>
          </cell>
        </row>
        <row r="53">
          <cell r="B53" t="str">
            <v>Transport_Urban</v>
          </cell>
        </row>
        <row r="54">
          <cell r="B54" t="str">
            <v>LULUCF</v>
          </cell>
        </row>
        <row r="55">
          <cell r="B55"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4:A17"/>
  <sheetViews>
    <sheetView zoomScalePageLayoutView="0" workbookViewId="0" topLeftCell="A1">
      <selection activeCell="A4" sqref="A4"/>
    </sheetView>
  </sheetViews>
  <sheetFormatPr defaultColWidth="11.421875" defaultRowHeight="12.75"/>
  <cols>
    <col min="1" max="1" width="83.28125" style="0" customWidth="1"/>
  </cols>
  <sheetData>
    <row r="4" ht="22.5" customHeight="1">
      <c r="A4" s="6" t="s">
        <v>28</v>
      </c>
    </row>
    <row r="5" ht="22.5" customHeight="1">
      <c r="A5" s="6" t="s">
        <v>30</v>
      </c>
    </row>
    <row r="6" ht="38.25" customHeight="1">
      <c r="A6" s="6"/>
    </row>
    <row r="7" ht="22.5" customHeight="1">
      <c r="A7" s="6" t="s">
        <v>31</v>
      </c>
    </row>
    <row r="8" ht="37.5" customHeight="1">
      <c r="A8" s="6" t="s">
        <v>32</v>
      </c>
    </row>
    <row r="9" ht="22.5" customHeight="1">
      <c r="A9" s="6"/>
    </row>
    <row r="10" ht="22.5" customHeight="1">
      <c r="A10" s="6" t="s">
        <v>29</v>
      </c>
    </row>
    <row r="11" ht="30.75" customHeight="1">
      <c r="A11" s="6"/>
    </row>
    <row r="12" ht="22.5" customHeight="1">
      <c r="A12" s="6"/>
    </row>
    <row r="13" ht="27.75" customHeight="1">
      <c r="A13" s="6"/>
    </row>
    <row r="14" ht="12">
      <c r="A14" s="7"/>
    </row>
    <row r="17" ht="12">
      <c r="A17" s="8"/>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59"/>
  <sheetViews>
    <sheetView zoomScale="110" zoomScaleNormal="110" zoomScalePageLayoutView="0" workbookViewId="0" topLeftCell="A13">
      <selection activeCell="A55" sqref="A55"/>
    </sheetView>
  </sheetViews>
  <sheetFormatPr defaultColWidth="11.421875" defaultRowHeight="12.75"/>
  <cols>
    <col min="1" max="1" width="12.8515625" style="0" customWidth="1"/>
    <col min="2" max="2" width="24.00390625" style="0" customWidth="1"/>
    <col min="3" max="3" width="12.8515625" style="0" customWidth="1"/>
    <col min="4" max="4" width="17.57421875" style="0" customWidth="1"/>
    <col min="5" max="5" width="12.8515625" style="0" customWidth="1"/>
    <col min="6" max="6" width="14.7109375" style="0" customWidth="1"/>
  </cols>
  <sheetData>
    <row r="1" ht="12">
      <c r="A1" t="s">
        <v>19</v>
      </c>
    </row>
    <row r="2" spans="1:5" ht="12">
      <c r="A2" s="1"/>
      <c r="E2" t="s">
        <v>20</v>
      </c>
    </row>
    <row r="3" ht="12">
      <c r="E3">
        <v>0</v>
      </c>
    </row>
    <row r="4" ht="12">
      <c r="E4">
        <v>1</v>
      </c>
    </row>
    <row r="7" ht="12">
      <c r="A7" s="1"/>
    </row>
    <row r="8" ht="12">
      <c r="A8" s="2" t="s">
        <v>18</v>
      </c>
    </row>
    <row r="9" spans="1:6" ht="12">
      <c r="A9" s="2" t="s">
        <v>0</v>
      </c>
      <c r="B9" s="2" t="s">
        <v>13</v>
      </c>
      <c r="C9" s="2" t="s">
        <v>14</v>
      </c>
      <c r="D9" s="2"/>
      <c r="E9" s="2"/>
      <c r="F9" s="9"/>
    </row>
    <row r="10" spans="1:3" ht="12">
      <c r="A10" t="s">
        <v>23</v>
      </c>
      <c r="C10" t="s">
        <v>1</v>
      </c>
    </row>
    <row r="11" spans="1:3" ht="12">
      <c r="A11" t="s">
        <v>25</v>
      </c>
      <c r="C11" t="s">
        <v>3</v>
      </c>
    </row>
    <row r="12" spans="1:3" ht="12">
      <c r="A12" t="s">
        <v>26</v>
      </c>
      <c r="C12" t="s">
        <v>4</v>
      </c>
    </row>
    <row r="13" spans="1:3" ht="12">
      <c r="A13" t="s">
        <v>27</v>
      </c>
      <c r="C13" t="s">
        <v>11</v>
      </c>
    </row>
    <row r="14" spans="1:3" ht="12">
      <c r="A14" t="s">
        <v>15</v>
      </c>
      <c r="C14" t="s">
        <v>17</v>
      </c>
    </row>
    <row r="15" spans="1:3" ht="12">
      <c r="A15" t="s">
        <v>24</v>
      </c>
      <c r="C15" t="s">
        <v>15</v>
      </c>
    </row>
    <row r="16" spans="2:3" ht="12">
      <c r="B16" t="s">
        <v>44</v>
      </c>
      <c r="C16" t="s">
        <v>10</v>
      </c>
    </row>
    <row r="17" spans="2:3" ht="12">
      <c r="B17" t="s">
        <v>22</v>
      </c>
      <c r="C17" t="s">
        <v>9</v>
      </c>
    </row>
    <row r="18" spans="2:3" ht="12">
      <c r="B18" t="s">
        <v>41</v>
      </c>
      <c r="C18" t="s">
        <v>8</v>
      </c>
    </row>
    <row r="19" spans="2:3" ht="12">
      <c r="B19" t="s">
        <v>42</v>
      </c>
      <c r="C19" t="s">
        <v>16</v>
      </c>
    </row>
    <row r="20" spans="2:3" ht="12">
      <c r="B20" t="s">
        <v>6</v>
      </c>
      <c r="C20" t="s">
        <v>7</v>
      </c>
    </row>
    <row r="21" spans="2:3" ht="12">
      <c r="B21" t="s">
        <v>2</v>
      </c>
      <c r="C21" t="s">
        <v>12</v>
      </c>
    </row>
    <row r="22" ht="12">
      <c r="B22" t="s">
        <v>43</v>
      </c>
    </row>
    <row r="23" ht="12">
      <c r="B23" t="s">
        <v>21</v>
      </c>
    </row>
    <row r="24" ht="12">
      <c r="B24" t="s">
        <v>12</v>
      </c>
    </row>
    <row r="36" ht="12">
      <c r="E36" s="1"/>
    </row>
    <row r="39" ht="12">
      <c r="J39" s="3"/>
    </row>
    <row r="40" ht="12">
      <c r="J40" s="5"/>
    </row>
    <row r="41" spans="5:10" ht="12">
      <c r="E41" s="1"/>
      <c r="J41" s="3"/>
    </row>
    <row r="42" ht="12">
      <c r="J42" s="4"/>
    </row>
    <row r="43" ht="12">
      <c r="J43" s="4"/>
    </row>
    <row r="44" ht="12">
      <c r="J44" s="3"/>
    </row>
    <row r="48" spans="1:6" ht="12">
      <c r="A48" s="2" t="s">
        <v>36</v>
      </c>
      <c r="B48" s="2" t="s">
        <v>37</v>
      </c>
      <c r="C48" s="2" t="s">
        <v>38</v>
      </c>
      <c r="D48" s="2" t="s">
        <v>39</v>
      </c>
      <c r="E48" s="2" t="s">
        <v>0</v>
      </c>
      <c r="F48" s="2" t="s">
        <v>12</v>
      </c>
    </row>
    <row r="49" spans="1:6" ht="12">
      <c r="A49" t="s">
        <v>37</v>
      </c>
      <c r="B49" t="s">
        <v>44</v>
      </c>
      <c r="C49" t="s">
        <v>1</v>
      </c>
      <c r="D49" t="s">
        <v>56</v>
      </c>
      <c r="E49" t="s">
        <v>23</v>
      </c>
      <c r="F49" t="s">
        <v>62</v>
      </c>
    </row>
    <row r="50" spans="1:6" ht="12">
      <c r="A50" t="s">
        <v>38</v>
      </c>
      <c r="B50" t="s">
        <v>46</v>
      </c>
      <c r="C50" t="s">
        <v>4</v>
      </c>
      <c r="D50" t="s">
        <v>55</v>
      </c>
      <c r="E50" t="s">
        <v>61</v>
      </c>
      <c r="F50" t="s">
        <v>63</v>
      </c>
    </row>
    <row r="51" spans="1:6" ht="12">
      <c r="A51" t="s">
        <v>39</v>
      </c>
      <c r="B51" t="s">
        <v>41</v>
      </c>
      <c r="C51" t="s">
        <v>5</v>
      </c>
      <c r="D51" t="s">
        <v>58</v>
      </c>
      <c r="E51" t="s">
        <v>60</v>
      </c>
      <c r="F51" t="s">
        <v>64</v>
      </c>
    </row>
    <row r="52" spans="1:6" ht="12">
      <c r="A52" t="s">
        <v>0</v>
      </c>
      <c r="B52" t="s">
        <v>49</v>
      </c>
      <c r="C52" t="s">
        <v>11</v>
      </c>
      <c r="D52" t="s">
        <v>57</v>
      </c>
      <c r="E52" t="s">
        <v>59</v>
      </c>
      <c r="F52" t="s">
        <v>65</v>
      </c>
    </row>
    <row r="53" spans="1:6" ht="12">
      <c r="A53" t="s">
        <v>12</v>
      </c>
      <c r="B53" t="s">
        <v>47</v>
      </c>
      <c r="C53" t="s">
        <v>40</v>
      </c>
      <c r="D53" t="s">
        <v>54</v>
      </c>
      <c r="E53" t="s">
        <v>24</v>
      </c>
      <c r="F53" t="s">
        <v>66</v>
      </c>
    </row>
    <row r="54" spans="2:6" ht="12">
      <c r="B54" t="s">
        <v>2</v>
      </c>
      <c r="C54" t="s">
        <v>7</v>
      </c>
      <c r="D54" t="s">
        <v>34</v>
      </c>
      <c r="E54" t="s">
        <v>15</v>
      </c>
      <c r="F54" t="s">
        <v>67</v>
      </c>
    </row>
    <row r="55" spans="2:6" ht="12">
      <c r="B55" t="s">
        <v>48</v>
      </c>
      <c r="C55" t="s">
        <v>10</v>
      </c>
      <c r="D55" t="s">
        <v>53</v>
      </c>
      <c r="F55" t="s">
        <v>15</v>
      </c>
    </row>
    <row r="56" spans="2:6" ht="12">
      <c r="B56" t="s">
        <v>50</v>
      </c>
      <c r="C56" t="s">
        <v>51</v>
      </c>
      <c r="D56" t="s">
        <v>45</v>
      </c>
      <c r="F56" t="s">
        <v>12</v>
      </c>
    </row>
    <row r="57" spans="2:4" ht="12">
      <c r="B57" t="s">
        <v>15</v>
      </c>
      <c r="C57" t="s">
        <v>52</v>
      </c>
      <c r="D57" t="s">
        <v>33</v>
      </c>
    </row>
    <row r="58" spans="3:4" ht="12">
      <c r="C58" t="s">
        <v>3</v>
      </c>
      <c r="D58" t="s">
        <v>35</v>
      </c>
    </row>
    <row r="59" spans="3:4" ht="12">
      <c r="C59" t="s">
        <v>15</v>
      </c>
      <c r="D59" t="s">
        <v>15</v>
      </c>
    </row>
  </sheetData>
  <sheetProtection selectLockedCells="1" selectUnlockedCells="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theme="9" tint="0.5999900102615356"/>
  </sheetPr>
  <dimension ref="B1:D433"/>
  <sheetViews>
    <sheetView tabSelected="1" zoomScale="80" zoomScaleNormal="80" zoomScaleSheetLayoutView="100" zoomScalePageLayoutView="0" workbookViewId="0" topLeftCell="A1">
      <selection activeCell="B1" sqref="B1:D3"/>
    </sheetView>
  </sheetViews>
  <sheetFormatPr defaultColWidth="11.421875" defaultRowHeight="12.75"/>
  <cols>
    <col min="1" max="1" width="3.140625" style="43" customWidth="1"/>
    <col min="2" max="2" width="77.421875" style="45" customWidth="1"/>
    <col min="3" max="3" width="26.8515625" style="46" customWidth="1"/>
    <col min="4" max="4" width="45.421875" style="43" customWidth="1"/>
    <col min="5" max="5" width="4.28125" style="43" customWidth="1"/>
    <col min="6" max="16384" width="11.421875" style="43" customWidth="1"/>
  </cols>
  <sheetData>
    <row r="1" spans="2:4" ht="20.25" customHeight="1">
      <c r="B1" s="72" t="s">
        <v>267</v>
      </c>
      <c r="C1" s="72"/>
      <c r="D1" s="72"/>
    </row>
    <row r="2" spans="2:4" ht="23.25" customHeight="1">
      <c r="B2" s="72"/>
      <c r="C2" s="72"/>
      <c r="D2" s="72"/>
    </row>
    <row r="3" spans="2:4" ht="23.25" customHeight="1">
      <c r="B3" s="73"/>
      <c r="C3" s="73"/>
      <c r="D3" s="73"/>
    </row>
    <row r="4" spans="2:4" ht="12">
      <c r="B4" s="74" t="s">
        <v>69</v>
      </c>
      <c r="C4" s="75"/>
      <c r="D4" s="76"/>
    </row>
    <row r="5" spans="2:4" ht="16.5" customHeight="1">
      <c r="B5" s="77" t="s">
        <v>222</v>
      </c>
      <c r="C5" s="78"/>
      <c r="D5" s="79"/>
    </row>
    <row r="6" spans="2:4" s="44" customFormat="1" ht="12.75" thickBot="1">
      <c r="B6" s="80"/>
      <c r="C6" s="80"/>
      <c r="D6" s="80"/>
    </row>
    <row r="7" spans="2:4" ht="131.25" customHeight="1" thickBot="1">
      <c r="B7" s="81" t="s">
        <v>269</v>
      </c>
      <c r="C7" s="82"/>
      <c r="D7" s="83"/>
    </row>
    <row r="8" spans="2:4" ht="24" customHeight="1" thickBot="1">
      <c r="B8" s="69" t="s">
        <v>268</v>
      </c>
      <c r="C8" s="70"/>
      <c r="D8" s="71"/>
    </row>
    <row r="9" ht="12.75" thickBot="1"/>
    <row r="10" spans="2:4" ht="12">
      <c r="B10" s="35" t="s">
        <v>261</v>
      </c>
      <c r="C10" s="36" t="s">
        <v>70</v>
      </c>
      <c r="D10" s="37" t="s">
        <v>71</v>
      </c>
    </row>
    <row r="11" spans="2:4" ht="12">
      <c r="B11" s="47"/>
      <c r="C11" s="48"/>
      <c r="D11" s="20"/>
    </row>
    <row r="12" spans="2:4" ht="24.75">
      <c r="B12" s="19" t="s">
        <v>260</v>
      </c>
      <c r="C12" s="11"/>
      <c r="D12" s="20"/>
    </row>
    <row r="13" spans="2:4" ht="12">
      <c r="B13" s="19" t="s">
        <v>72</v>
      </c>
      <c r="C13" s="12"/>
      <c r="D13" s="20" t="s">
        <v>270</v>
      </c>
    </row>
    <row r="14" spans="2:4" ht="12">
      <c r="B14" s="19" t="s">
        <v>73</v>
      </c>
      <c r="C14" s="12"/>
      <c r="D14" s="20"/>
    </row>
    <row r="15" spans="2:4" ht="24.75">
      <c r="B15" s="49" t="s">
        <v>264</v>
      </c>
      <c r="C15" s="12"/>
      <c r="D15" s="63"/>
    </row>
    <row r="16" spans="2:4" ht="50.25">
      <c r="B16" s="17" t="s">
        <v>74</v>
      </c>
      <c r="C16" s="12"/>
      <c r="D16" s="21" t="s">
        <v>75</v>
      </c>
    </row>
    <row r="17" spans="2:4" ht="12">
      <c r="B17" s="19" t="s">
        <v>76</v>
      </c>
      <c r="C17" s="12"/>
      <c r="D17" s="20"/>
    </row>
    <row r="18" spans="2:4" ht="12">
      <c r="B18" s="19" t="s">
        <v>77</v>
      </c>
      <c r="C18" s="12"/>
      <c r="D18" s="33"/>
    </row>
    <row r="19" spans="2:4" ht="12">
      <c r="B19" s="19" t="s">
        <v>263</v>
      </c>
      <c r="C19" s="12"/>
      <c r="D19" s="20" t="s">
        <v>270</v>
      </c>
    </row>
    <row r="20" spans="2:4" ht="63" customHeight="1">
      <c r="B20" s="17" t="s">
        <v>78</v>
      </c>
      <c r="C20" s="12"/>
      <c r="D20" s="21" t="s">
        <v>79</v>
      </c>
    </row>
    <row r="21" spans="2:4" ht="12">
      <c r="B21" s="19" t="s">
        <v>80</v>
      </c>
      <c r="C21" s="12"/>
      <c r="D21" s="20"/>
    </row>
    <row r="22" spans="2:4" ht="12">
      <c r="B22" s="19" t="s">
        <v>223</v>
      </c>
      <c r="C22" s="12"/>
      <c r="D22" s="20"/>
    </row>
    <row r="23" spans="2:4" ht="12">
      <c r="B23" s="19" t="s">
        <v>81</v>
      </c>
      <c r="C23" s="12"/>
      <c r="D23" s="20"/>
    </row>
    <row r="24" spans="2:4" ht="12">
      <c r="B24" s="19" t="s">
        <v>82</v>
      </c>
      <c r="C24" s="12"/>
      <c r="D24" s="20"/>
    </row>
    <row r="25" spans="2:4" ht="12.75" customHeight="1">
      <c r="B25" s="19" t="s">
        <v>224</v>
      </c>
      <c r="C25" s="12"/>
      <c r="D25" s="20"/>
    </row>
    <row r="26" spans="2:4" ht="28.5" customHeight="1">
      <c r="B26" s="19" t="s">
        <v>225</v>
      </c>
      <c r="C26" s="12"/>
      <c r="D26" s="20"/>
    </row>
    <row r="27" spans="2:4" ht="23.25" customHeight="1">
      <c r="B27" s="19" t="s">
        <v>83</v>
      </c>
      <c r="C27" s="12"/>
      <c r="D27" s="20"/>
    </row>
    <row r="28" spans="2:4" ht="12">
      <c r="B28" s="19" t="s">
        <v>226</v>
      </c>
      <c r="C28" s="12"/>
      <c r="D28" s="20"/>
    </row>
    <row r="29" spans="2:4" ht="12">
      <c r="B29" s="19" t="s">
        <v>84</v>
      </c>
      <c r="C29" s="12"/>
      <c r="D29" s="20"/>
    </row>
    <row r="30" spans="2:4" ht="12">
      <c r="B30" s="19" t="s">
        <v>85</v>
      </c>
      <c r="C30" s="12"/>
      <c r="D30" s="20"/>
    </row>
    <row r="31" spans="2:4" ht="12">
      <c r="B31" s="19" t="s">
        <v>86</v>
      </c>
      <c r="C31" s="12"/>
      <c r="D31" s="20"/>
    </row>
    <row r="32" spans="2:4" ht="102" customHeight="1">
      <c r="B32" s="17" t="s">
        <v>87</v>
      </c>
      <c r="C32" s="12"/>
      <c r="D32" s="22" t="s">
        <v>271</v>
      </c>
    </row>
    <row r="33" ht="14.25" customHeight="1" thickBot="1">
      <c r="D33" s="43" t="s">
        <v>68</v>
      </c>
    </row>
    <row r="34" spans="2:4" ht="32.25" customHeight="1">
      <c r="B34" s="39" t="s">
        <v>88</v>
      </c>
      <c r="C34" s="36" t="s">
        <v>70</v>
      </c>
      <c r="D34" s="37" t="s">
        <v>71</v>
      </c>
    </row>
    <row r="35" spans="2:4" ht="20.25" customHeight="1">
      <c r="B35" s="19"/>
      <c r="C35" s="12"/>
      <c r="D35" s="50"/>
    </row>
    <row r="36" spans="2:4" ht="30" customHeight="1">
      <c r="B36" s="23" t="s">
        <v>89</v>
      </c>
      <c r="C36" s="12"/>
      <c r="D36" s="24"/>
    </row>
    <row r="37" spans="2:4" ht="12">
      <c r="B37" s="19" t="s">
        <v>90</v>
      </c>
      <c r="C37" s="12"/>
      <c r="D37" s="20" t="s">
        <v>270</v>
      </c>
    </row>
    <row r="38" spans="2:4" ht="12">
      <c r="B38" s="19" t="s">
        <v>91</v>
      </c>
      <c r="C38" s="12"/>
      <c r="D38" s="24"/>
    </row>
    <row r="39" spans="2:4" ht="12">
      <c r="B39" s="19" t="s">
        <v>227</v>
      </c>
      <c r="C39" s="12"/>
      <c r="D39" s="24"/>
    </row>
    <row r="40" spans="2:4" ht="12">
      <c r="B40" s="19" t="s">
        <v>92</v>
      </c>
      <c r="C40" s="12"/>
      <c r="D40" s="24"/>
    </row>
    <row r="41" spans="2:4" ht="12">
      <c r="B41" s="19"/>
      <c r="C41" s="12"/>
      <c r="D41" s="24"/>
    </row>
    <row r="42" spans="2:4" ht="12">
      <c r="B42" s="19" t="s">
        <v>93</v>
      </c>
      <c r="C42" s="12"/>
      <c r="D42" s="24" t="s">
        <v>94</v>
      </c>
    </row>
    <row r="43" spans="2:4" ht="12">
      <c r="B43" s="19" t="s">
        <v>95</v>
      </c>
      <c r="C43" s="12"/>
      <c r="D43" s="24"/>
    </row>
    <row r="44" spans="2:4" ht="12">
      <c r="B44" s="19"/>
      <c r="C44" s="12"/>
      <c r="D44" s="24"/>
    </row>
    <row r="45" spans="2:4" ht="12">
      <c r="B45" s="34" t="s">
        <v>272</v>
      </c>
      <c r="C45" s="12"/>
      <c r="D45" s="24"/>
    </row>
    <row r="46" spans="2:4" ht="12">
      <c r="B46" s="19" t="s">
        <v>90</v>
      </c>
      <c r="C46" s="12"/>
      <c r="D46" s="20" t="s">
        <v>270</v>
      </c>
    </row>
    <row r="47" spans="2:4" ht="12">
      <c r="B47" s="19" t="s">
        <v>91</v>
      </c>
      <c r="C47" s="12"/>
      <c r="D47" s="24"/>
    </row>
    <row r="48" spans="2:4" ht="12">
      <c r="B48" s="19" t="s">
        <v>227</v>
      </c>
      <c r="C48" s="12"/>
      <c r="D48" s="24"/>
    </row>
    <row r="49" spans="2:4" ht="12">
      <c r="B49" s="19" t="s">
        <v>92</v>
      </c>
      <c r="C49" s="12"/>
      <c r="D49" s="24"/>
    </row>
    <row r="50" spans="2:4" ht="12">
      <c r="B50" s="19" t="s">
        <v>96</v>
      </c>
      <c r="C50" s="12"/>
      <c r="D50" s="24"/>
    </row>
    <row r="51" spans="2:4" ht="12">
      <c r="B51" s="19"/>
      <c r="C51" s="12"/>
      <c r="D51" s="24"/>
    </row>
    <row r="52" spans="2:4" ht="24.75">
      <c r="B52" s="23" t="s">
        <v>97</v>
      </c>
      <c r="C52" s="12"/>
      <c r="D52" s="64"/>
    </row>
    <row r="53" spans="2:4" ht="12">
      <c r="B53" s="19" t="s">
        <v>90</v>
      </c>
      <c r="C53" s="12"/>
      <c r="D53" s="20" t="s">
        <v>270</v>
      </c>
    </row>
    <row r="54" spans="2:4" ht="12">
      <c r="B54" s="19" t="s">
        <v>91</v>
      </c>
      <c r="C54" s="12"/>
      <c r="D54" s="24"/>
    </row>
    <row r="55" spans="2:4" ht="24.75">
      <c r="B55" s="19" t="s">
        <v>227</v>
      </c>
      <c r="C55" s="12"/>
      <c r="D55" s="16" t="s">
        <v>228</v>
      </c>
    </row>
    <row r="56" spans="2:4" ht="12">
      <c r="B56" s="19" t="s">
        <v>92</v>
      </c>
      <c r="C56" s="12"/>
      <c r="D56" s="24"/>
    </row>
    <row r="57" spans="2:4" ht="12">
      <c r="B57" s="19" t="s">
        <v>93</v>
      </c>
      <c r="C57" s="12"/>
      <c r="D57" s="24"/>
    </row>
    <row r="58" spans="2:4" ht="12">
      <c r="B58" s="19" t="s">
        <v>98</v>
      </c>
      <c r="C58" s="12"/>
      <c r="D58" s="24" t="s">
        <v>273</v>
      </c>
    </row>
    <row r="59" spans="2:4" ht="12">
      <c r="B59" s="51"/>
      <c r="C59" s="12"/>
      <c r="D59" s="24"/>
    </row>
    <row r="60" spans="2:4" ht="24.75">
      <c r="B60" s="23" t="s">
        <v>99</v>
      </c>
      <c r="C60" s="12"/>
      <c r="D60" s="24"/>
    </row>
    <row r="61" spans="2:4" ht="12">
      <c r="B61" s="51"/>
      <c r="C61" s="12"/>
      <c r="D61" s="20" t="s">
        <v>100</v>
      </c>
    </row>
    <row r="62" spans="2:4" ht="12">
      <c r="B62" s="51"/>
      <c r="C62" s="12"/>
      <c r="D62" s="20" t="s">
        <v>101</v>
      </c>
    </row>
    <row r="63" spans="2:4" ht="12">
      <c r="B63" s="51"/>
      <c r="C63" s="12"/>
      <c r="D63" s="20"/>
    </row>
    <row r="64" spans="2:4" ht="12">
      <c r="B64" s="51"/>
      <c r="C64" s="12"/>
      <c r="D64" s="20" t="s">
        <v>100</v>
      </c>
    </row>
    <row r="65" spans="2:4" ht="12">
      <c r="B65" s="51"/>
      <c r="C65" s="12"/>
      <c r="D65" s="20" t="s">
        <v>101</v>
      </c>
    </row>
    <row r="66" spans="2:4" ht="12">
      <c r="B66" s="51"/>
      <c r="C66" s="12"/>
      <c r="D66" s="20"/>
    </row>
    <row r="67" spans="2:4" ht="12">
      <c r="B67" s="51"/>
      <c r="C67" s="12"/>
      <c r="D67" s="20" t="s">
        <v>100</v>
      </c>
    </row>
    <row r="68" spans="2:4" ht="12.75" thickBot="1">
      <c r="B68" s="52"/>
      <c r="C68" s="13"/>
      <c r="D68" s="20" t="s">
        <v>101</v>
      </c>
    </row>
    <row r="69" ht="12.75" thickBot="1"/>
    <row r="70" spans="2:4" ht="24" customHeight="1">
      <c r="B70" s="38" t="s">
        <v>102</v>
      </c>
      <c r="C70" s="53"/>
      <c r="D70" s="54"/>
    </row>
    <row r="71" spans="2:4" ht="78.75" customHeight="1">
      <c r="B71" s="25" t="s">
        <v>229</v>
      </c>
      <c r="C71" s="55"/>
      <c r="D71" s="56"/>
    </row>
    <row r="72" spans="2:4" ht="12.75" customHeight="1">
      <c r="B72" s="40" t="s">
        <v>276</v>
      </c>
      <c r="C72" s="41"/>
      <c r="D72" s="42"/>
    </row>
    <row r="73" spans="2:4" ht="31.5" customHeight="1">
      <c r="B73" s="40" t="s">
        <v>103</v>
      </c>
      <c r="C73" s="65" t="s">
        <v>274</v>
      </c>
      <c r="D73" s="66" t="s">
        <v>275</v>
      </c>
    </row>
    <row r="74" spans="2:4" ht="51" customHeight="1">
      <c r="B74" s="17" t="s">
        <v>104</v>
      </c>
      <c r="C74" s="12"/>
      <c r="D74" s="26" t="s">
        <v>105</v>
      </c>
    </row>
    <row r="75" spans="2:4" ht="50.25">
      <c r="B75" s="17" t="s">
        <v>106</v>
      </c>
      <c r="C75" s="12"/>
      <c r="D75" s="26" t="s">
        <v>105</v>
      </c>
    </row>
    <row r="76" spans="2:4" ht="50.25">
      <c r="B76" s="17" t="s">
        <v>230</v>
      </c>
      <c r="C76" s="12"/>
      <c r="D76" s="26" t="s">
        <v>105</v>
      </c>
    </row>
    <row r="77" spans="2:4" ht="12">
      <c r="B77" s="40" t="s">
        <v>107</v>
      </c>
      <c r="C77" s="41"/>
      <c r="D77" s="42"/>
    </row>
    <row r="78" spans="2:4" ht="31.5" customHeight="1">
      <c r="B78" s="40" t="s">
        <v>108</v>
      </c>
      <c r="C78" s="65" t="s">
        <v>274</v>
      </c>
      <c r="D78" s="66" t="s">
        <v>275</v>
      </c>
    </row>
    <row r="79" spans="2:4" ht="51" customHeight="1">
      <c r="B79" s="17" t="s">
        <v>109</v>
      </c>
      <c r="C79" s="12"/>
      <c r="D79" s="26" t="s">
        <v>105</v>
      </c>
    </row>
    <row r="80" spans="2:4" ht="50.25">
      <c r="B80" s="17" t="s">
        <v>110</v>
      </c>
      <c r="C80" s="12"/>
      <c r="D80" s="26" t="s">
        <v>105</v>
      </c>
    </row>
    <row r="81" spans="2:4" ht="50.25">
      <c r="B81" s="17" t="s">
        <v>111</v>
      </c>
      <c r="C81" s="12"/>
      <c r="D81" s="26" t="s">
        <v>105</v>
      </c>
    </row>
    <row r="82" spans="2:4" ht="50.25">
      <c r="B82" s="17" t="s">
        <v>115</v>
      </c>
      <c r="C82" s="12"/>
      <c r="D82" s="26" t="s">
        <v>105</v>
      </c>
    </row>
    <row r="83" spans="2:4" ht="50.25">
      <c r="B83" s="17" t="s">
        <v>116</v>
      </c>
      <c r="C83" s="12"/>
      <c r="D83" s="26" t="s">
        <v>105</v>
      </c>
    </row>
    <row r="84" spans="2:4" ht="12">
      <c r="B84" s="40" t="s">
        <v>112</v>
      </c>
      <c r="C84" s="41"/>
      <c r="D84" s="42"/>
    </row>
    <row r="85" spans="2:4" ht="20.25" customHeight="1">
      <c r="B85" s="40" t="s">
        <v>259</v>
      </c>
      <c r="C85" s="65" t="s">
        <v>274</v>
      </c>
      <c r="D85" s="66" t="s">
        <v>275</v>
      </c>
    </row>
    <row r="86" spans="2:4" ht="51" customHeight="1">
      <c r="B86" s="17" t="s">
        <v>113</v>
      </c>
      <c r="C86" s="12"/>
      <c r="D86" s="26" t="s">
        <v>105</v>
      </c>
    </row>
    <row r="87" spans="2:4" ht="50.25">
      <c r="B87" s="17" t="s">
        <v>114</v>
      </c>
      <c r="C87" s="12"/>
      <c r="D87" s="26" t="s">
        <v>105</v>
      </c>
    </row>
    <row r="88" spans="2:4" ht="50.25">
      <c r="B88" s="17" t="s">
        <v>231</v>
      </c>
      <c r="C88" s="12"/>
      <c r="D88" s="26" t="s">
        <v>105</v>
      </c>
    </row>
    <row r="89" spans="2:4" ht="12">
      <c r="B89" s="40" t="s">
        <v>117</v>
      </c>
      <c r="C89" s="41"/>
      <c r="D89" s="42"/>
    </row>
    <row r="90" spans="2:4" ht="27.75" customHeight="1">
      <c r="B90" s="40" t="s">
        <v>118</v>
      </c>
      <c r="C90" s="65" t="s">
        <v>274</v>
      </c>
      <c r="D90" s="66" t="s">
        <v>275</v>
      </c>
    </row>
    <row r="91" spans="2:4" ht="51" customHeight="1">
      <c r="B91" s="27" t="s">
        <v>119</v>
      </c>
      <c r="C91" s="12"/>
      <c r="D91" s="26" t="s">
        <v>105</v>
      </c>
    </row>
    <row r="92" spans="2:4" ht="50.25">
      <c r="B92" s="27" t="s">
        <v>120</v>
      </c>
      <c r="C92" s="12"/>
      <c r="D92" s="26" t="s">
        <v>105</v>
      </c>
    </row>
    <row r="93" spans="2:4" ht="50.25">
      <c r="B93" s="27" t="s">
        <v>121</v>
      </c>
      <c r="C93" s="12"/>
      <c r="D93" s="26" t="s">
        <v>105</v>
      </c>
    </row>
    <row r="94" spans="2:4" ht="50.25">
      <c r="B94" s="27" t="s">
        <v>122</v>
      </c>
      <c r="C94" s="12"/>
      <c r="D94" s="26" t="s">
        <v>105</v>
      </c>
    </row>
    <row r="95" spans="2:4" ht="12">
      <c r="B95" s="40" t="s">
        <v>123</v>
      </c>
      <c r="C95" s="41"/>
      <c r="D95" s="42"/>
    </row>
    <row r="96" spans="2:4" ht="48" customHeight="1">
      <c r="B96" s="40" t="s">
        <v>232</v>
      </c>
      <c r="C96" s="65" t="s">
        <v>274</v>
      </c>
      <c r="D96" s="66" t="s">
        <v>275</v>
      </c>
    </row>
    <row r="97" spans="2:4" ht="51" customHeight="1">
      <c r="B97" s="17" t="s">
        <v>124</v>
      </c>
      <c r="C97" s="12"/>
      <c r="D97" s="26" t="s">
        <v>105</v>
      </c>
    </row>
    <row r="98" spans="2:4" ht="50.25">
      <c r="B98" s="17" t="s">
        <v>125</v>
      </c>
      <c r="C98" s="12"/>
      <c r="D98" s="26" t="s">
        <v>105</v>
      </c>
    </row>
    <row r="99" spans="2:4" ht="50.25">
      <c r="B99" s="17" t="s">
        <v>126</v>
      </c>
      <c r="C99" s="12"/>
      <c r="D99" s="26" t="s">
        <v>105</v>
      </c>
    </row>
    <row r="100" spans="2:4" ht="50.25">
      <c r="B100" s="17" t="s">
        <v>127</v>
      </c>
      <c r="C100" s="12"/>
      <c r="D100" s="26" t="s">
        <v>105</v>
      </c>
    </row>
    <row r="101" spans="2:4" ht="12">
      <c r="B101" s="40" t="s">
        <v>128</v>
      </c>
      <c r="C101" s="41"/>
      <c r="D101" s="42"/>
    </row>
    <row r="102" spans="2:4" ht="36" customHeight="1">
      <c r="B102" s="40" t="s">
        <v>233</v>
      </c>
      <c r="C102" s="65" t="s">
        <v>274</v>
      </c>
      <c r="D102" s="66" t="s">
        <v>275</v>
      </c>
    </row>
    <row r="103" spans="2:4" ht="51" customHeight="1">
      <c r="B103" s="17" t="s">
        <v>129</v>
      </c>
      <c r="C103" s="12"/>
      <c r="D103" s="26" t="s">
        <v>105</v>
      </c>
    </row>
    <row r="104" spans="2:4" ht="50.25">
      <c r="B104" s="17" t="s">
        <v>130</v>
      </c>
      <c r="C104" s="12"/>
      <c r="D104" s="26" t="s">
        <v>105</v>
      </c>
    </row>
    <row r="105" spans="2:4" ht="50.25">
      <c r="B105" s="17" t="s">
        <v>131</v>
      </c>
      <c r="C105" s="12"/>
      <c r="D105" s="26" t="s">
        <v>105</v>
      </c>
    </row>
    <row r="106" spans="2:4" ht="50.25">
      <c r="B106" s="17" t="s">
        <v>132</v>
      </c>
      <c r="C106" s="12"/>
      <c r="D106" s="26" t="s">
        <v>105</v>
      </c>
    </row>
    <row r="107" spans="2:4" ht="50.25">
      <c r="B107" s="17" t="s">
        <v>234</v>
      </c>
      <c r="C107" s="12"/>
      <c r="D107" s="26" t="s">
        <v>105</v>
      </c>
    </row>
    <row r="108" spans="2:4" ht="12">
      <c r="B108" s="40" t="s">
        <v>133</v>
      </c>
      <c r="C108" s="41"/>
      <c r="D108" s="42"/>
    </row>
    <row r="109" spans="2:4" ht="33" customHeight="1">
      <c r="B109" s="40" t="s">
        <v>134</v>
      </c>
      <c r="C109" s="65" t="s">
        <v>274</v>
      </c>
      <c r="D109" s="66" t="s">
        <v>275</v>
      </c>
    </row>
    <row r="110" spans="2:4" ht="51" customHeight="1">
      <c r="B110" s="17" t="s">
        <v>135</v>
      </c>
      <c r="C110" s="12"/>
      <c r="D110" s="26" t="s">
        <v>105</v>
      </c>
    </row>
    <row r="111" spans="2:4" ht="50.25">
      <c r="B111" s="17" t="s">
        <v>137</v>
      </c>
      <c r="C111" s="12"/>
      <c r="D111" s="26" t="s">
        <v>105</v>
      </c>
    </row>
    <row r="112" spans="2:4" ht="50.25">
      <c r="B112" s="17" t="s">
        <v>138</v>
      </c>
      <c r="C112" s="12"/>
      <c r="D112" s="26" t="s">
        <v>105</v>
      </c>
    </row>
    <row r="113" spans="2:4" ht="50.25">
      <c r="B113" s="17" t="s">
        <v>139</v>
      </c>
      <c r="C113" s="12"/>
      <c r="D113" s="26" t="s">
        <v>105</v>
      </c>
    </row>
    <row r="114" spans="2:4" ht="63">
      <c r="B114" s="17" t="s">
        <v>235</v>
      </c>
      <c r="C114" s="12"/>
      <c r="D114" s="26" t="s">
        <v>136</v>
      </c>
    </row>
    <row r="115" spans="2:4" ht="50.25">
      <c r="B115" s="17" t="s">
        <v>140</v>
      </c>
      <c r="C115" s="12"/>
      <c r="D115" s="26" t="s">
        <v>105</v>
      </c>
    </row>
    <row r="116" spans="2:4" ht="12">
      <c r="B116" s="40" t="s">
        <v>141</v>
      </c>
      <c r="C116" s="41"/>
      <c r="D116" s="42"/>
    </row>
    <row r="117" spans="2:4" ht="53.25" customHeight="1">
      <c r="B117" s="40" t="s">
        <v>236</v>
      </c>
      <c r="C117" s="65" t="s">
        <v>274</v>
      </c>
      <c r="D117" s="66" t="s">
        <v>275</v>
      </c>
    </row>
    <row r="118" spans="2:4" ht="51" customHeight="1">
      <c r="B118" s="17" t="s">
        <v>142</v>
      </c>
      <c r="C118" s="12"/>
      <c r="D118" s="26" t="s">
        <v>105</v>
      </c>
    </row>
    <row r="119" spans="2:4" ht="50.25">
      <c r="B119" s="17" t="s">
        <v>237</v>
      </c>
      <c r="C119" s="12"/>
      <c r="D119" s="26" t="s">
        <v>105</v>
      </c>
    </row>
    <row r="120" spans="2:4" ht="50.25">
      <c r="B120" s="17" t="s">
        <v>143</v>
      </c>
      <c r="C120" s="12"/>
      <c r="D120" s="26" t="s">
        <v>105</v>
      </c>
    </row>
    <row r="121" spans="2:4" ht="50.25">
      <c r="B121" s="17" t="s">
        <v>144</v>
      </c>
      <c r="C121" s="12"/>
      <c r="D121" s="26" t="s">
        <v>105</v>
      </c>
    </row>
    <row r="122" spans="2:4" ht="12">
      <c r="B122" s="40" t="s">
        <v>145</v>
      </c>
      <c r="C122" s="41"/>
      <c r="D122" s="42"/>
    </row>
    <row r="123" spans="2:4" ht="35.25" customHeight="1">
      <c r="B123" s="40" t="s">
        <v>146</v>
      </c>
      <c r="C123" s="65" t="s">
        <v>274</v>
      </c>
      <c r="D123" s="66" t="s">
        <v>275</v>
      </c>
    </row>
    <row r="124" spans="2:4" ht="51" customHeight="1">
      <c r="B124" s="17" t="s">
        <v>147</v>
      </c>
      <c r="C124" s="12"/>
      <c r="D124" s="26" t="s">
        <v>105</v>
      </c>
    </row>
    <row r="125" spans="2:4" ht="50.25">
      <c r="B125" s="17" t="s">
        <v>148</v>
      </c>
      <c r="C125" s="12"/>
      <c r="D125" s="26" t="s">
        <v>105</v>
      </c>
    </row>
    <row r="126" spans="2:4" ht="50.25">
      <c r="B126" s="17" t="s">
        <v>149</v>
      </c>
      <c r="C126" s="12"/>
      <c r="D126" s="26" t="s">
        <v>105</v>
      </c>
    </row>
    <row r="127" spans="2:4" ht="50.25">
      <c r="B127" s="17" t="s">
        <v>150</v>
      </c>
      <c r="C127" s="12"/>
      <c r="D127" s="26" t="s">
        <v>105</v>
      </c>
    </row>
    <row r="128" spans="2:4" ht="50.25">
      <c r="B128" s="17" t="s">
        <v>151</v>
      </c>
      <c r="C128" s="12"/>
      <c r="D128" s="26" t="s">
        <v>105</v>
      </c>
    </row>
    <row r="129" spans="2:4" ht="50.25">
      <c r="B129" s="17" t="s">
        <v>152</v>
      </c>
      <c r="C129" s="12"/>
      <c r="D129" s="26" t="s">
        <v>105</v>
      </c>
    </row>
    <row r="130" spans="2:4" ht="50.25">
      <c r="B130" s="17" t="s">
        <v>153</v>
      </c>
      <c r="C130" s="12"/>
      <c r="D130" s="26" t="s">
        <v>105</v>
      </c>
    </row>
    <row r="131" spans="2:4" ht="12">
      <c r="B131" s="40" t="s">
        <v>238</v>
      </c>
      <c r="C131" s="41"/>
      <c r="D131" s="42"/>
    </row>
    <row r="132" spans="2:4" ht="48" customHeight="1">
      <c r="B132" s="40" t="s">
        <v>239</v>
      </c>
      <c r="C132" s="65" t="s">
        <v>274</v>
      </c>
      <c r="D132" s="66" t="s">
        <v>275</v>
      </c>
    </row>
    <row r="133" spans="2:4" ht="63.75" customHeight="1">
      <c r="B133" s="17" t="s">
        <v>240</v>
      </c>
      <c r="C133" s="12"/>
      <c r="D133" s="26" t="s">
        <v>136</v>
      </c>
    </row>
    <row r="134" spans="2:4" ht="63">
      <c r="B134" s="17" t="s">
        <v>241</v>
      </c>
      <c r="C134" s="12"/>
      <c r="D134" s="26" t="s">
        <v>136</v>
      </c>
    </row>
    <row r="135" spans="2:4" ht="63">
      <c r="B135" s="17" t="s">
        <v>242</v>
      </c>
      <c r="C135" s="12"/>
      <c r="D135" s="26" t="s">
        <v>136</v>
      </c>
    </row>
    <row r="136" spans="2:4" ht="63">
      <c r="B136" s="17" t="s">
        <v>243</v>
      </c>
      <c r="C136" s="12"/>
      <c r="D136" s="26" t="s">
        <v>136</v>
      </c>
    </row>
    <row r="137" spans="2:4" ht="12">
      <c r="B137" s="40" t="s">
        <v>154</v>
      </c>
      <c r="C137" s="41"/>
      <c r="D137" s="42"/>
    </row>
    <row r="138" spans="2:4" ht="36" customHeight="1">
      <c r="B138" s="40" t="s">
        <v>244</v>
      </c>
      <c r="C138" s="65" t="s">
        <v>274</v>
      </c>
      <c r="D138" s="66" t="s">
        <v>275</v>
      </c>
    </row>
    <row r="139" spans="2:4" ht="51" customHeight="1">
      <c r="B139" s="17" t="s">
        <v>155</v>
      </c>
      <c r="C139" s="12"/>
      <c r="D139" s="26" t="s">
        <v>105</v>
      </c>
    </row>
    <row r="140" spans="2:4" ht="50.25">
      <c r="B140" s="17" t="s">
        <v>156</v>
      </c>
      <c r="C140" s="12"/>
      <c r="D140" s="26" t="s">
        <v>105</v>
      </c>
    </row>
    <row r="141" spans="2:4" ht="50.25">
      <c r="B141" s="17" t="s">
        <v>157</v>
      </c>
      <c r="C141" s="12"/>
      <c r="D141" s="26" t="s">
        <v>105</v>
      </c>
    </row>
    <row r="142" spans="2:4" ht="50.25">
      <c r="B142" s="17" t="s">
        <v>158</v>
      </c>
      <c r="C142" s="12"/>
      <c r="D142" s="26" t="s">
        <v>105</v>
      </c>
    </row>
    <row r="143" spans="2:4" ht="12">
      <c r="B143" s="40" t="s">
        <v>159</v>
      </c>
      <c r="C143" s="65" t="s">
        <v>274</v>
      </c>
      <c r="D143" s="66" t="s">
        <v>275</v>
      </c>
    </row>
    <row r="144" spans="2:4" ht="63" customHeight="1">
      <c r="B144" s="17" t="s">
        <v>160</v>
      </c>
      <c r="C144" s="12"/>
      <c r="D144" s="26" t="s">
        <v>105</v>
      </c>
    </row>
    <row r="145" spans="2:4" ht="50.25">
      <c r="B145" s="17" t="s">
        <v>161</v>
      </c>
      <c r="C145" s="12"/>
      <c r="D145" s="26" t="s">
        <v>105</v>
      </c>
    </row>
    <row r="146" spans="2:4" ht="51" thickBot="1">
      <c r="B146" s="28" t="s">
        <v>162</v>
      </c>
      <c r="C146" s="12"/>
      <c r="D146" s="57" t="s">
        <v>105</v>
      </c>
    </row>
    <row r="147" ht="12.75" thickBot="1"/>
    <row r="148" spans="2:4" ht="12">
      <c r="B148" s="84" t="s">
        <v>163</v>
      </c>
      <c r="C148" s="85"/>
      <c r="D148" s="86"/>
    </row>
    <row r="149" spans="2:4" ht="12">
      <c r="B149" s="87"/>
      <c r="C149" s="88"/>
      <c r="D149" s="89"/>
    </row>
    <row r="150" spans="2:4" ht="187.5" customHeight="1">
      <c r="B150" s="17" t="s">
        <v>164</v>
      </c>
      <c r="C150" s="12"/>
      <c r="D150" s="29" t="s">
        <v>265</v>
      </c>
    </row>
    <row r="151" spans="2:4" ht="12">
      <c r="B151" s="17" t="s">
        <v>165</v>
      </c>
      <c r="C151" s="67"/>
      <c r="D151" s="68"/>
    </row>
    <row r="152" spans="2:4" ht="138.75">
      <c r="B152" s="17" t="s">
        <v>166</v>
      </c>
      <c r="C152" s="12"/>
      <c r="D152" s="29" t="s">
        <v>277</v>
      </c>
    </row>
    <row r="153" spans="2:4" ht="12">
      <c r="B153" s="17" t="s">
        <v>165</v>
      </c>
      <c r="C153" s="67"/>
      <c r="D153" s="68"/>
    </row>
    <row r="154" spans="2:4" ht="173.25" customHeight="1">
      <c r="B154" s="17" t="s">
        <v>167</v>
      </c>
      <c r="C154" s="12"/>
      <c r="D154" s="29" t="s">
        <v>262</v>
      </c>
    </row>
    <row r="155" spans="2:4" ht="12">
      <c r="B155" s="17" t="s">
        <v>165</v>
      </c>
      <c r="C155" s="67"/>
      <c r="D155" s="68"/>
    </row>
    <row r="156" spans="2:4" ht="113.25">
      <c r="B156" s="17" t="s">
        <v>168</v>
      </c>
      <c r="C156" s="12"/>
      <c r="D156" s="29" t="s">
        <v>266</v>
      </c>
    </row>
    <row r="157" spans="2:4" ht="12">
      <c r="B157" s="17" t="s">
        <v>165</v>
      </c>
      <c r="C157" s="67"/>
      <c r="D157" s="68"/>
    </row>
    <row r="158" spans="2:4" ht="249.75" customHeight="1">
      <c r="B158" s="17" t="s">
        <v>169</v>
      </c>
      <c r="C158" s="12"/>
      <c r="D158" s="29" t="s">
        <v>170</v>
      </c>
    </row>
    <row r="159" spans="2:4" ht="12">
      <c r="B159" s="17" t="s">
        <v>165</v>
      </c>
      <c r="C159" s="67"/>
      <c r="D159" s="68"/>
    </row>
    <row r="160" spans="2:4" ht="176.25">
      <c r="B160" s="17" t="s">
        <v>171</v>
      </c>
      <c r="C160" s="12"/>
      <c r="D160" s="29" t="s">
        <v>172</v>
      </c>
    </row>
    <row r="161" spans="2:4" ht="12">
      <c r="B161" s="17" t="s">
        <v>165</v>
      </c>
      <c r="C161" s="67"/>
      <c r="D161" s="68"/>
    </row>
    <row r="162" spans="2:4" ht="113.25">
      <c r="B162" s="17" t="s">
        <v>173</v>
      </c>
      <c r="C162" s="12"/>
      <c r="D162" s="29" t="s">
        <v>174</v>
      </c>
    </row>
    <row r="163" spans="2:4" ht="12">
      <c r="B163" s="17" t="s">
        <v>165</v>
      </c>
      <c r="C163" s="67"/>
      <c r="D163" s="68"/>
    </row>
    <row r="164" spans="2:4" ht="24.75">
      <c r="B164" s="17" t="s">
        <v>175</v>
      </c>
      <c r="C164" s="12"/>
      <c r="D164" s="29" t="s">
        <v>176</v>
      </c>
    </row>
    <row r="165" spans="2:4" ht="12">
      <c r="B165" s="17" t="s">
        <v>165</v>
      </c>
      <c r="C165" s="67"/>
      <c r="D165" s="68"/>
    </row>
    <row r="166" spans="2:4" ht="24.75">
      <c r="B166" s="17" t="s">
        <v>245</v>
      </c>
      <c r="C166" s="12"/>
      <c r="D166" s="29" t="s">
        <v>176</v>
      </c>
    </row>
    <row r="167" spans="2:4" ht="12">
      <c r="B167" s="17" t="s">
        <v>165</v>
      </c>
      <c r="C167" s="67"/>
      <c r="D167" s="68"/>
    </row>
    <row r="168" spans="2:4" ht="24.75">
      <c r="B168" s="17" t="s">
        <v>177</v>
      </c>
      <c r="C168" s="12"/>
      <c r="D168" s="29" t="s">
        <v>176</v>
      </c>
    </row>
    <row r="169" spans="2:4" ht="12">
      <c r="B169" s="17" t="s">
        <v>165</v>
      </c>
      <c r="C169" s="67"/>
      <c r="D169" s="68"/>
    </row>
    <row r="170" spans="2:4" ht="87.75">
      <c r="B170" s="17" t="s">
        <v>178</v>
      </c>
      <c r="C170" s="12"/>
      <c r="D170" s="29" t="s">
        <v>179</v>
      </c>
    </row>
    <row r="171" spans="2:4" ht="12">
      <c r="B171" s="17" t="s">
        <v>165</v>
      </c>
      <c r="C171" s="67"/>
      <c r="D171" s="68"/>
    </row>
    <row r="172" spans="2:4" ht="201.75">
      <c r="B172" s="17" t="s">
        <v>180</v>
      </c>
      <c r="C172" s="12"/>
      <c r="D172" s="29" t="s">
        <v>181</v>
      </c>
    </row>
    <row r="173" spans="2:4" ht="12">
      <c r="B173" s="17" t="s">
        <v>165</v>
      </c>
      <c r="C173" s="67"/>
      <c r="D173" s="68"/>
    </row>
    <row r="174" spans="2:4" ht="143.25" customHeight="1">
      <c r="B174" s="17" t="s">
        <v>182</v>
      </c>
      <c r="C174" s="12"/>
      <c r="D174" s="29" t="s">
        <v>183</v>
      </c>
    </row>
    <row r="175" spans="2:4" ht="12">
      <c r="B175" s="17" t="s">
        <v>165</v>
      </c>
      <c r="C175" s="67"/>
      <c r="D175" s="68"/>
    </row>
    <row r="176" spans="2:4" ht="138.75">
      <c r="B176" s="17" t="s">
        <v>255</v>
      </c>
      <c r="C176" s="12"/>
      <c r="D176" s="29" t="s">
        <v>256</v>
      </c>
    </row>
    <row r="177" spans="2:4" ht="12">
      <c r="B177" s="17" t="s">
        <v>165</v>
      </c>
      <c r="C177" s="67"/>
      <c r="D177" s="68"/>
    </row>
    <row r="178" spans="2:4" ht="189">
      <c r="B178" s="17" t="s">
        <v>184</v>
      </c>
      <c r="C178" s="12"/>
      <c r="D178" s="29" t="s">
        <v>185</v>
      </c>
    </row>
    <row r="179" spans="2:4" ht="12">
      <c r="B179" s="17" t="s">
        <v>165</v>
      </c>
      <c r="C179" s="67"/>
      <c r="D179" s="68"/>
    </row>
    <row r="180" spans="2:4" ht="100.5">
      <c r="B180" s="17" t="s">
        <v>186</v>
      </c>
      <c r="C180" s="12"/>
      <c r="D180" s="29" t="s">
        <v>187</v>
      </c>
    </row>
    <row r="181" spans="2:4" ht="12">
      <c r="B181" s="17" t="s">
        <v>165</v>
      </c>
      <c r="C181" s="67"/>
      <c r="D181" s="68"/>
    </row>
    <row r="182" spans="2:4" ht="138.75">
      <c r="B182" s="17" t="s">
        <v>188</v>
      </c>
      <c r="C182" s="12"/>
      <c r="D182" s="29" t="s">
        <v>189</v>
      </c>
    </row>
    <row r="183" spans="2:4" ht="12">
      <c r="B183" s="17" t="s">
        <v>165</v>
      </c>
      <c r="C183" s="67"/>
      <c r="D183" s="68"/>
    </row>
    <row r="184" spans="2:4" ht="138.75">
      <c r="B184" s="17" t="s">
        <v>190</v>
      </c>
      <c r="C184" s="12"/>
      <c r="D184" s="29" t="s">
        <v>191</v>
      </c>
    </row>
    <row r="185" spans="2:4" ht="12">
      <c r="B185" s="17" t="s">
        <v>165</v>
      </c>
      <c r="C185" s="67"/>
      <c r="D185" s="68"/>
    </row>
    <row r="186" spans="2:4" ht="186" customHeight="1">
      <c r="B186" s="17" t="s">
        <v>192</v>
      </c>
      <c r="C186" s="12"/>
      <c r="D186" s="29" t="s">
        <v>257</v>
      </c>
    </row>
    <row r="187" spans="2:4" ht="12">
      <c r="B187" s="17" t="s">
        <v>165</v>
      </c>
      <c r="C187" s="67"/>
      <c r="D187" s="68"/>
    </row>
    <row r="188" spans="2:4" ht="113.25">
      <c r="B188" s="17" t="s">
        <v>193</v>
      </c>
      <c r="C188" s="12"/>
      <c r="D188" s="29" t="s">
        <v>246</v>
      </c>
    </row>
    <row r="189" spans="2:4" ht="12">
      <c r="B189" s="17" t="s">
        <v>165</v>
      </c>
      <c r="C189" s="67"/>
      <c r="D189" s="68"/>
    </row>
    <row r="190" spans="2:4" ht="100.5">
      <c r="B190" s="17" t="s">
        <v>194</v>
      </c>
      <c r="C190" s="12"/>
      <c r="D190" s="29" t="s">
        <v>195</v>
      </c>
    </row>
    <row r="191" spans="2:4" ht="12">
      <c r="B191" s="17" t="s">
        <v>165</v>
      </c>
      <c r="C191" s="67"/>
      <c r="D191" s="68"/>
    </row>
    <row r="192" spans="2:4" ht="100.5">
      <c r="B192" s="17" t="s">
        <v>196</v>
      </c>
      <c r="C192" s="12"/>
      <c r="D192" s="29" t="s">
        <v>247</v>
      </c>
    </row>
    <row r="193" spans="2:4" ht="12">
      <c r="B193" s="17" t="s">
        <v>165</v>
      </c>
      <c r="C193" s="67"/>
      <c r="D193" s="68"/>
    </row>
    <row r="194" spans="2:4" ht="126">
      <c r="B194" s="17" t="s">
        <v>197</v>
      </c>
      <c r="C194" s="12"/>
      <c r="D194" s="29" t="s">
        <v>198</v>
      </c>
    </row>
    <row r="195" spans="2:4" ht="12">
      <c r="B195" s="17" t="s">
        <v>165</v>
      </c>
      <c r="C195" s="67"/>
      <c r="D195" s="68"/>
    </row>
    <row r="196" spans="2:4" ht="176.25">
      <c r="B196" s="17" t="s">
        <v>258</v>
      </c>
      <c r="C196" s="12"/>
      <c r="D196" s="29" t="s">
        <v>199</v>
      </c>
    </row>
    <row r="197" spans="2:4" ht="12">
      <c r="B197" s="17" t="s">
        <v>165</v>
      </c>
      <c r="C197" s="67"/>
      <c r="D197" s="68"/>
    </row>
    <row r="198" spans="2:4" ht="63">
      <c r="B198" s="17" t="s">
        <v>200</v>
      </c>
      <c r="C198" s="12"/>
      <c r="D198" s="29" t="s">
        <v>176</v>
      </c>
    </row>
    <row r="199" spans="2:4" ht="12">
      <c r="B199" s="17" t="s">
        <v>165</v>
      </c>
      <c r="C199" s="67"/>
      <c r="D199" s="68"/>
    </row>
    <row r="200" spans="2:4" ht="50.25">
      <c r="B200" s="17" t="s">
        <v>201</v>
      </c>
      <c r="C200" s="12"/>
      <c r="D200" s="29" t="s">
        <v>176</v>
      </c>
    </row>
    <row r="201" spans="2:4" ht="12">
      <c r="B201" s="17" t="s">
        <v>165</v>
      </c>
      <c r="C201" s="67"/>
      <c r="D201" s="68"/>
    </row>
    <row r="202" spans="2:4" ht="63">
      <c r="B202" s="17" t="s">
        <v>248</v>
      </c>
      <c r="C202" s="12"/>
      <c r="D202" s="29" t="s">
        <v>176</v>
      </c>
    </row>
    <row r="203" spans="2:4" ht="12">
      <c r="B203" s="17" t="s">
        <v>165</v>
      </c>
      <c r="C203" s="67"/>
      <c r="D203" s="68"/>
    </row>
    <row r="204" spans="2:4" ht="163.5">
      <c r="B204" s="17" t="s">
        <v>202</v>
      </c>
      <c r="C204" s="12"/>
      <c r="D204" s="29" t="s">
        <v>249</v>
      </c>
    </row>
    <row r="205" spans="2:4" ht="12">
      <c r="B205" s="17" t="s">
        <v>165</v>
      </c>
      <c r="C205" s="67"/>
      <c r="D205" s="68"/>
    </row>
    <row r="206" spans="2:4" ht="176.25" customHeight="1">
      <c r="B206" s="17" t="s">
        <v>203</v>
      </c>
      <c r="C206" s="12"/>
      <c r="D206" s="29" t="s">
        <v>250</v>
      </c>
    </row>
    <row r="207" spans="2:4" ht="12">
      <c r="B207" s="17" t="s">
        <v>165</v>
      </c>
      <c r="C207" s="67"/>
      <c r="D207" s="68"/>
    </row>
    <row r="208" spans="2:4" ht="151.5">
      <c r="B208" s="17" t="s">
        <v>204</v>
      </c>
      <c r="C208" s="12"/>
      <c r="D208" s="29" t="s">
        <v>205</v>
      </c>
    </row>
    <row r="209" spans="2:4" ht="12">
      <c r="B209" s="17" t="s">
        <v>165</v>
      </c>
      <c r="C209" s="67"/>
      <c r="D209" s="68"/>
    </row>
    <row r="210" spans="2:4" ht="37.5">
      <c r="B210" s="17" t="s">
        <v>209</v>
      </c>
      <c r="C210" s="12"/>
      <c r="D210" s="29" t="s">
        <v>176</v>
      </c>
    </row>
    <row r="211" spans="2:4" ht="12">
      <c r="B211" s="17" t="s">
        <v>165</v>
      </c>
      <c r="C211" s="67"/>
      <c r="D211" s="68"/>
    </row>
    <row r="212" spans="2:4" ht="37.5">
      <c r="B212" s="17" t="s">
        <v>206</v>
      </c>
      <c r="C212" s="12"/>
      <c r="D212" s="29" t="s">
        <v>176</v>
      </c>
    </row>
    <row r="213" spans="2:4" ht="12">
      <c r="B213" s="17" t="s">
        <v>165</v>
      </c>
      <c r="C213" s="67"/>
      <c r="D213" s="68"/>
    </row>
    <row r="214" spans="2:4" ht="24.75">
      <c r="B214" s="17" t="s">
        <v>251</v>
      </c>
      <c r="C214" s="12"/>
      <c r="D214" s="29" t="s">
        <v>176</v>
      </c>
    </row>
    <row r="215" spans="2:4" ht="12">
      <c r="B215" s="17" t="s">
        <v>165</v>
      </c>
      <c r="C215" s="67"/>
      <c r="D215" s="68"/>
    </row>
    <row r="216" spans="2:4" ht="126">
      <c r="B216" s="17" t="s">
        <v>207</v>
      </c>
      <c r="C216" s="12"/>
      <c r="D216" s="29" t="s">
        <v>208</v>
      </c>
    </row>
    <row r="217" spans="2:4" ht="12">
      <c r="B217" s="17" t="s">
        <v>165</v>
      </c>
      <c r="C217" s="67"/>
      <c r="D217" s="68"/>
    </row>
    <row r="218" spans="2:4" ht="138.75">
      <c r="B218" s="17" t="s">
        <v>210</v>
      </c>
      <c r="C218" s="12"/>
      <c r="D218" s="29" t="s">
        <v>211</v>
      </c>
    </row>
    <row r="219" spans="2:4" ht="12">
      <c r="B219" s="17" t="s">
        <v>165</v>
      </c>
      <c r="C219" s="67"/>
      <c r="D219" s="68"/>
    </row>
    <row r="220" spans="2:4" ht="138.75">
      <c r="B220" s="17" t="s">
        <v>212</v>
      </c>
      <c r="C220" s="12"/>
      <c r="D220" s="29" t="s">
        <v>213</v>
      </c>
    </row>
    <row r="221" spans="2:4" ht="12">
      <c r="B221" s="17" t="s">
        <v>165</v>
      </c>
      <c r="C221" s="67"/>
      <c r="D221" s="68"/>
    </row>
    <row r="222" spans="2:4" ht="189">
      <c r="B222" s="17" t="s">
        <v>214</v>
      </c>
      <c r="C222" s="12"/>
      <c r="D222" s="29" t="s">
        <v>252</v>
      </c>
    </row>
    <row r="223" spans="2:4" ht="12">
      <c r="B223" s="17" t="s">
        <v>165</v>
      </c>
      <c r="C223" s="67"/>
      <c r="D223" s="68"/>
    </row>
    <row r="224" spans="2:4" ht="113.25">
      <c r="B224" s="17" t="s">
        <v>253</v>
      </c>
      <c r="C224" s="12"/>
      <c r="D224" s="29" t="s">
        <v>254</v>
      </c>
    </row>
    <row r="225" spans="2:4" ht="12">
      <c r="B225" s="17" t="s">
        <v>165</v>
      </c>
      <c r="C225" s="67"/>
      <c r="D225" s="68"/>
    </row>
    <row r="226" spans="2:4" ht="138.75">
      <c r="B226" s="17" t="s">
        <v>215</v>
      </c>
      <c r="C226" s="12"/>
      <c r="D226" s="29" t="s">
        <v>216</v>
      </c>
    </row>
    <row r="227" spans="2:4" ht="12">
      <c r="B227" s="17" t="s">
        <v>165</v>
      </c>
      <c r="C227" s="67"/>
      <c r="D227" s="68"/>
    </row>
    <row r="228" spans="2:4" ht="24.75">
      <c r="B228" s="17" t="s">
        <v>217</v>
      </c>
      <c r="C228" s="12"/>
      <c r="D228" s="29" t="s">
        <v>176</v>
      </c>
    </row>
    <row r="229" spans="2:4" ht="12">
      <c r="B229" s="17" t="s">
        <v>165</v>
      </c>
      <c r="C229" s="67"/>
      <c r="D229" s="68"/>
    </row>
    <row r="230" spans="2:4" ht="24.75">
      <c r="B230" s="30" t="s">
        <v>218</v>
      </c>
      <c r="C230" s="12"/>
      <c r="D230" s="31" t="s">
        <v>176</v>
      </c>
    </row>
    <row r="231" spans="2:4" ht="12">
      <c r="B231" s="17" t="s">
        <v>165</v>
      </c>
      <c r="C231" s="67"/>
      <c r="D231" s="68"/>
    </row>
    <row r="232" spans="2:4" ht="24.75">
      <c r="B232" s="17" t="s">
        <v>219</v>
      </c>
      <c r="C232" s="12"/>
      <c r="D232" s="29" t="s">
        <v>176</v>
      </c>
    </row>
    <row r="233" spans="2:4" ht="12.75" thickBot="1">
      <c r="B233" s="28" t="s">
        <v>165</v>
      </c>
      <c r="C233" s="67"/>
      <c r="D233" s="68"/>
    </row>
    <row r="234" spans="2:4" ht="12.75" thickBot="1">
      <c r="B234" s="58"/>
      <c r="C234" s="14"/>
      <c r="D234" s="59"/>
    </row>
    <row r="235" spans="2:4" ht="12.75" thickBot="1">
      <c r="B235" s="32" t="s">
        <v>220</v>
      </c>
      <c r="C235" s="18">
        <f>C232+C230+C228+C226+C224+C222+C220+C218+C216+C214+C212+C210+C208+C206+C204+C202+C200+C198+C196+C194+C192+C190+C188+C186+C184+C182+C180+C178+C176+C174+C172+C170+C168+C166+C164+C162+C160+C158+C156+C154+C152+C150</f>
        <v>0</v>
      </c>
      <c r="D235" s="60"/>
    </row>
    <row r="236" spans="2:4" ht="12">
      <c r="B236" s="61"/>
      <c r="D236" s="62"/>
    </row>
    <row r="237" spans="2:4" ht="12">
      <c r="B237" s="61"/>
      <c r="D237" s="62"/>
    </row>
    <row r="238" spans="2:4" ht="12">
      <c r="B238" s="61"/>
      <c r="D238" s="62"/>
    </row>
    <row r="239" spans="2:4" ht="12">
      <c r="B239" s="61"/>
      <c r="D239" s="62"/>
    </row>
    <row r="240" spans="2:4" ht="12">
      <c r="B240" s="61"/>
      <c r="D240" s="62"/>
    </row>
    <row r="241" spans="2:4" ht="12">
      <c r="B241" s="61"/>
      <c r="D241" s="62"/>
    </row>
    <row r="242" spans="2:4" ht="12">
      <c r="B242" s="61"/>
      <c r="D242" s="62"/>
    </row>
    <row r="243" spans="2:4" ht="12">
      <c r="B243" s="61"/>
      <c r="D243" s="62"/>
    </row>
    <row r="244" spans="2:4" ht="12">
      <c r="B244" s="61"/>
      <c r="D244" s="62"/>
    </row>
    <row r="245" spans="2:4" ht="12">
      <c r="B245" s="61"/>
      <c r="D245" s="62"/>
    </row>
    <row r="246" spans="2:4" ht="12">
      <c r="B246" s="61"/>
      <c r="D246" s="62"/>
    </row>
    <row r="247" spans="2:4" ht="12">
      <c r="B247" s="61"/>
      <c r="D247" s="62"/>
    </row>
    <row r="248" spans="2:4" ht="12">
      <c r="B248" s="61"/>
      <c r="D248" s="62"/>
    </row>
    <row r="249" spans="2:4" ht="12">
      <c r="B249" s="61"/>
      <c r="D249" s="62"/>
    </row>
    <row r="250" spans="2:4" ht="12">
      <c r="B250" s="61"/>
      <c r="D250" s="62"/>
    </row>
    <row r="251" spans="2:4" ht="12">
      <c r="B251" s="61"/>
      <c r="D251" s="62"/>
    </row>
    <row r="252" spans="2:4" ht="12">
      <c r="B252" s="61"/>
      <c r="D252" s="62"/>
    </row>
    <row r="253" spans="2:4" ht="12">
      <c r="B253" s="61"/>
      <c r="D253" s="62"/>
    </row>
    <row r="254" spans="2:4" ht="12">
      <c r="B254" s="61"/>
      <c r="D254" s="62"/>
    </row>
    <row r="255" spans="2:4" ht="12">
      <c r="B255" s="61"/>
      <c r="D255" s="62"/>
    </row>
    <row r="256" spans="2:4" ht="12">
      <c r="B256" s="61"/>
      <c r="D256" s="62"/>
    </row>
    <row r="257" spans="2:4" ht="12">
      <c r="B257" s="61"/>
      <c r="D257" s="62"/>
    </row>
    <row r="258" spans="2:4" ht="12">
      <c r="B258" s="61"/>
      <c r="D258" s="62"/>
    </row>
    <row r="259" spans="2:4" ht="12">
      <c r="B259" s="61"/>
      <c r="D259" s="62"/>
    </row>
    <row r="260" spans="2:4" ht="12">
      <c r="B260" s="61"/>
      <c r="D260" s="62"/>
    </row>
    <row r="261" spans="2:4" ht="12">
      <c r="B261" s="61"/>
      <c r="D261" s="62"/>
    </row>
    <row r="262" spans="2:4" ht="12">
      <c r="B262" s="61"/>
      <c r="D262" s="62"/>
    </row>
    <row r="263" spans="2:4" ht="12">
      <c r="B263" s="61"/>
      <c r="D263" s="62"/>
    </row>
    <row r="264" spans="2:4" ht="12">
      <c r="B264" s="61"/>
      <c r="D264" s="62"/>
    </row>
    <row r="265" spans="2:4" ht="12">
      <c r="B265" s="61"/>
      <c r="D265" s="62"/>
    </row>
    <row r="266" spans="2:4" ht="12">
      <c r="B266" s="61"/>
      <c r="D266" s="62"/>
    </row>
    <row r="267" spans="2:4" ht="12">
      <c r="B267" s="61"/>
      <c r="D267" s="62"/>
    </row>
    <row r="268" spans="2:4" ht="12">
      <c r="B268" s="61"/>
      <c r="D268" s="62"/>
    </row>
    <row r="269" spans="2:4" ht="12">
      <c r="B269" s="61"/>
      <c r="D269" s="62"/>
    </row>
    <row r="270" spans="2:4" ht="12">
      <c r="B270" s="61"/>
      <c r="D270" s="62"/>
    </row>
    <row r="271" spans="2:4" ht="12">
      <c r="B271" s="61"/>
      <c r="D271" s="62"/>
    </row>
    <row r="272" spans="2:4" ht="12">
      <c r="B272" s="61"/>
      <c r="D272" s="62"/>
    </row>
    <row r="273" spans="2:4" ht="12">
      <c r="B273" s="61"/>
      <c r="D273" s="62"/>
    </row>
    <row r="274" spans="2:4" ht="12">
      <c r="B274" s="61"/>
      <c r="D274" s="62"/>
    </row>
    <row r="275" spans="2:4" ht="12">
      <c r="B275" s="61"/>
      <c r="D275" s="62"/>
    </row>
    <row r="276" spans="2:4" ht="12">
      <c r="B276" s="61"/>
      <c r="D276" s="62"/>
    </row>
    <row r="277" spans="2:4" ht="12">
      <c r="B277" s="61"/>
      <c r="D277" s="62"/>
    </row>
    <row r="278" spans="2:4" ht="12">
      <c r="B278" s="61"/>
      <c r="D278" s="62"/>
    </row>
    <row r="279" spans="2:4" ht="12">
      <c r="B279" s="61"/>
      <c r="D279" s="62"/>
    </row>
    <row r="280" spans="2:4" ht="12">
      <c r="B280" s="61"/>
      <c r="D280" s="62"/>
    </row>
    <row r="281" spans="2:4" ht="12">
      <c r="B281" s="61"/>
      <c r="D281" s="62"/>
    </row>
    <row r="282" spans="2:4" ht="12">
      <c r="B282" s="61"/>
      <c r="D282" s="62"/>
    </row>
    <row r="283" spans="2:4" ht="12">
      <c r="B283" s="61"/>
      <c r="D283" s="62"/>
    </row>
    <row r="284" spans="2:4" ht="12">
      <c r="B284" s="61"/>
      <c r="D284" s="62"/>
    </row>
    <row r="285" spans="2:4" ht="12">
      <c r="B285" s="61"/>
      <c r="D285" s="62"/>
    </row>
    <row r="286" spans="2:4" ht="12">
      <c r="B286" s="61"/>
      <c r="D286" s="62"/>
    </row>
    <row r="287" spans="2:4" ht="12">
      <c r="B287" s="61"/>
      <c r="D287" s="62"/>
    </row>
    <row r="288" spans="2:4" ht="12">
      <c r="B288" s="61"/>
      <c r="D288" s="62"/>
    </row>
    <row r="289" spans="2:4" ht="12">
      <c r="B289" s="61"/>
      <c r="D289" s="62"/>
    </row>
    <row r="290" spans="2:4" ht="12">
      <c r="B290" s="61"/>
      <c r="D290" s="62"/>
    </row>
    <row r="291" spans="2:4" ht="12">
      <c r="B291" s="61"/>
      <c r="D291" s="62"/>
    </row>
    <row r="292" spans="2:4" ht="12">
      <c r="B292" s="61"/>
      <c r="D292" s="62"/>
    </row>
    <row r="293" spans="2:4" ht="12">
      <c r="B293" s="61"/>
      <c r="D293" s="62"/>
    </row>
    <row r="294" spans="2:4" ht="12">
      <c r="B294" s="61"/>
      <c r="D294" s="62"/>
    </row>
    <row r="295" spans="2:4" ht="12">
      <c r="B295" s="61"/>
      <c r="D295" s="62"/>
    </row>
    <row r="296" spans="2:4" ht="12">
      <c r="B296" s="61"/>
      <c r="D296" s="62"/>
    </row>
    <row r="297" spans="2:4" ht="12">
      <c r="B297" s="61"/>
      <c r="D297" s="62"/>
    </row>
    <row r="298" spans="2:4" ht="12">
      <c r="B298" s="61"/>
      <c r="D298" s="62"/>
    </row>
    <row r="299" spans="2:4" ht="12">
      <c r="B299" s="61"/>
      <c r="D299" s="62"/>
    </row>
    <row r="300" spans="2:4" ht="12">
      <c r="B300" s="61"/>
      <c r="D300" s="62"/>
    </row>
    <row r="301" spans="2:4" ht="12">
      <c r="B301" s="61"/>
      <c r="D301" s="62"/>
    </row>
    <row r="302" spans="2:4" ht="12">
      <c r="B302" s="61"/>
      <c r="D302" s="62"/>
    </row>
    <row r="303" spans="2:4" ht="12">
      <c r="B303" s="61"/>
      <c r="D303" s="62"/>
    </row>
    <row r="304" spans="2:4" ht="12">
      <c r="B304" s="61"/>
      <c r="D304" s="62"/>
    </row>
    <row r="305" spans="2:4" ht="12">
      <c r="B305" s="61"/>
      <c r="D305" s="62"/>
    </row>
    <row r="306" spans="2:4" ht="12">
      <c r="B306" s="61"/>
      <c r="D306" s="62"/>
    </row>
    <row r="307" spans="2:4" ht="12">
      <c r="B307" s="61"/>
      <c r="D307" s="62"/>
    </row>
    <row r="308" spans="2:4" ht="12">
      <c r="B308" s="61"/>
      <c r="D308" s="62"/>
    </row>
    <row r="309" spans="2:4" ht="12">
      <c r="B309" s="61"/>
      <c r="D309" s="62"/>
    </row>
    <row r="310" spans="2:4" ht="12">
      <c r="B310" s="61"/>
      <c r="D310" s="62"/>
    </row>
    <row r="311" spans="2:4" ht="12">
      <c r="B311" s="61"/>
      <c r="D311" s="62"/>
    </row>
    <row r="312" spans="2:4" ht="12">
      <c r="B312" s="61"/>
      <c r="D312" s="62"/>
    </row>
    <row r="313" spans="2:4" ht="12">
      <c r="B313" s="61"/>
      <c r="D313" s="62"/>
    </row>
    <row r="314" spans="2:4" ht="12">
      <c r="B314" s="61"/>
      <c r="D314" s="62"/>
    </row>
    <row r="315" spans="2:4" ht="12">
      <c r="B315" s="61"/>
      <c r="D315" s="62"/>
    </row>
    <row r="316" spans="2:4" ht="12">
      <c r="B316" s="61"/>
      <c r="D316" s="62"/>
    </row>
    <row r="317" spans="2:4" ht="12">
      <c r="B317" s="61"/>
      <c r="D317" s="62"/>
    </row>
    <row r="318" spans="2:4" ht="12">
      <c r="B318" s="61"/>
      <c r="D318" s="62"/>
    </row>
    <row r="319" spans="2:4" ht="12">
      <c r="B319" s="61"/>
      <c r="D319" s="62"/>
    </row>
    <row r="320" spans="2:4" ht="12">
      <c r="B320" s="61"/>
      <c r="D320" s="62"/>
    </row>
    <row r="321" spans="2:4" ht="12">
      <c r="B321" s="61"/>
      <c r="D321" s="62"/>
    </row>
    <row r="322" spans="2:4" ht="12">
      <c r="B322" s="61"/>
      <c r="D322" s="62"/>
    </row>
    <row r="323" spans="2:4" ht="12">
      <c r="B323" s="61"/>
      <c r="D323" s="62"/>
    </row>
    <row r="324" spans="2:4" ht="12">
      <c r="B324" s="61"/>
      <c r="D324" s="62"/>
    </row>
    <row r="325" spans="2:4" ht="12">
      <c r="B325" s="61"/>
      <c r="D325" s="62"/>
    </row>
    <row r="326" spans="2:4" ht="12">
      <c r="B326" s="61"/>
      <c r="D326" s="62"/>
    </row>
    <row r="327" spans="2:4" ht="12">
      <c r="B327" s="61"/>
      <c r="D327" s="62"/>
    </row>
    <row r="328" spans="2:4" ht="12">
      <c r="B328" s="61"/>
      <c r="D328" s="62"/>
    </row>
    <row r="329" spans="2:4" ht="12">
      <c r="B329" s="61"/>
      <c r="D329" s="62"/>
    </row>
    <row r="330" spans="2:4" ht="12">
      <c r="B330" s="61"/>
      <c r="D330" s="62"/>
    </row>
    <row r="331" spans="2:4" ht="12">
      <c r="B331" s="61"/>
      <c r="D331" s="62"/>
    </row>
    <row r="332" spans="2:4" ht="12">
      <c r="B332" s="61"/>
      <c r="D332" s="62"/>
    </row>
    <row r="333" spans="2:4" ht="12">
      <c r="B333" s="61"/>
      <c r="D333" s="62"/>
    </row>
    <row r="334" spans="2:4" ht="12">
      <c r="B334" s="61"/>
      <c r="D334" s="62"/>
    </row>
    <row r="335" spans="2:4" ht="12">
      <c r="B335" s="61"/>
      <c r="D335" s="62"/>
    </row>
    <row r="336" spans="2:4" ht="12">
      <c r="B336" s="61"/>
      <c r="D336" s="62"/>
    </row>
    <row r="337" spans="2:4" ht="12">
      <c r="B337" s="61"/>
      <c r="D337" s="62"/>
    </row>
    <row r="338" spans="2:4" ht="12">
      <c r="B338" s="61"/>
      <c r="D338" s="62"/>
    </row>
    <row r="339" spans="2:4" ht="12">
      <c r="B339" s="61"/>
      <c r="D339" s="62"/>
    </row>
    <row r="340" spans="2:4" ht="12">
      <c r="B340" s="61"/>
      <c r="D340" s="62"/>
    </row>
    <row r="341" spans="2:4" ht="12">
      <c r="B341" s="61"/>
      <c r="D341" s="62"/>
    </row>
    <row r="342" spans="2:4" ht="12">
      <c r="B342" s="61"/>
      <c r="D342" s="62"/>
    </row>
    <row r="343" spans="2:4" ht="12">
      <c r="B343" s="61"/>
      <c r="D343" s="62"/>
    </row>
    <row r="344" spans="2:4" ht="12">
      <c r="B344" s="61"/>
      <c r="D344" s="62"/>
    </row>
    <row r="345" spans="2:4" ht="12">
      <c r="B345" s="61"/>
      <c r="D345" s="62"/>
    </row>
    <row r="346" spans="2:4" ht="12">
      <c r="B346" s="61"/>
      <c r="D346" s="62"/>
    </row>
    <row r="347" spans="2:4" ht="12">
      <c r="B347" s="61"/>
      <c r="D347" s="62"/>
    </row>
    <row r="348" spans="2:4" ht="12">
      <c r="B348" s="61"/>
      <c r="D348" s="62"/>
    </row>
    <row r="349" spans="2:4" ht="12">
      <c r="B349" s="61"/>
      <c r="D349" s="62"/>
    </row>
    <row r="350" spans="2:4" ht="12">
      <c r="B350" s="61"/>
      <c r="D350" s="62"/>
    </row>
    <row r="351" spans="2:4" ht="12">
      <c r="B351" s="61"/>
      <c r="D351" s="62"/>
    </row>
    <row r="352" spans="2:4" ht="12">
      <c r="B352" s="61"/>
      <c r="D352" s="62"/>
    </row>
    <row r="353" spans="2:4" ht="12">
      <c r="B353" s="61"/>
      <c r="D353" s="62"/>
    </row>
    <row r="354" spans="2:4" ht="12">
      <c r="B354" s="61"/>
      <c r="D354" s="62"/>
    </row>
    <row r="355" spans="2:4" ht="12">
      <c r="B355" s="61"/>
      <c r="D355" s="62"/>
    </row>
    <row r="356" spans="2:4" ht="12">
      <c r="B356" s="61"/>
      <c r="D356" s="62"/>
    </row>
    <row r="357" spans="2:4" ht="12">
      <c r="B357" s="61"/>
      <c r="D357" s="62"/>
    </row>
    <row r="358" spans="2:4" ht="12">
      <c r="B358" s="61"/>
      <c r="D358" s="62"/>
    </row>
    <row r="359" spans="2:4" ht="12">
      <c r="B359" s="61"/>
      <c r="D359" s="62"/>
    </row>
    <row r="360" spans="2:4" ht="12">
      <c r="B360" s="61"/>
      <c r="D360" s="62"/>
    </row>
    <row r="361" spans="2:4" ht="12">
      <c r="B361" s="61"/>
      <c r="D361" s="62"/>
    </row>
    <row r="362" spans="2:4" ht="12">
      <c r="B362" s="61"/>
      <c r="D362" s="62"/>
    </row>
    <row r="363" spans="2:4" ht="12">
      <c r="B363" s="61"/>
      <c r="D363" s="62"/>
    </row>
    <row r="364" spans="2:4" ht="12">
      <c r="B364" s="61"/>
      <c r="D364" s="62"/>
    </row>
    <row r="365" spans="2:4" ht="12">
      <c r="B365" s="61"/>
      <c r="D365" s="62"/>
    </row>
    <row r="366" spans="2:4" ht="12">
      <c r="B366" s="61"/>
      <c r="D366" s="62"/>
    </row>
    <row r="367" spans="2:4" ht="12">
      <c r="B367" s="61"/>
      <c r="D367" s="62"/>
    </row>
    <row r="368" spans="2:4" ht="12">
      <c r="B368" s="61"/>
      <c r="D368" s="62"/>
    </row>
    <row r="369" spans="2:4" ht="12">
      <c r="B369" s="61"/>
      <c r="D369" s="62"/>
    </row>
    <row r="370" spans="2:4" ht="12">
      <c r="B370" s="61"/>
      <c r="D370" s="62"/>
    </row>
    <row r="371" spans="2:4" ht="12">
      <c r="B371" s="61"/>
      <c r="D371" s="62"/>
    </row>
    <row r="372" spans="2:4" ht="12">
      <c r="B372" s="61"/>
      <c r="D372" s="62"/>
    </row>
    <row r="373" spans="2:4" ht="12">
      <c r="B373" s="61"/>
      <c r="D373" s="62"/>
    </row>
    <row r="374" spans="2:4" ht="12">
      <c r="B374" s="61"/>
      <c r="D374" s="62"/>
    </row>
    <row r="375" spans="2:4" ht="12">
      <c r="B375" s="61"/>
      <c r="D375" s="62"/>
    </row>
    <row r="376" spans="2:4" ht="12">
      <c r="B376" s="61"/>
      <c r="D376" s="62"/>
    </row>
    <row r="377" spans="2:4" ht="12">
      <c r="B377" s="61"/>
      <c r="D377" s="62"/>
    </row>
    <row r="378" spans="2:4" ht="12">
      <c r="B378" s="61"/>
      <c r="D378" s="62"/>
    </row>
    <row r="379" spans="2:4" ht="12">
      <c r="B379" s="61"/>
      <c r="D379" s="62"/>
    </row>
    <row r="380" spans="2:4" ht="12">
      <c r="B380" s="61"/>
      <c r="D380" s="62"/>
    </row>
    <row r="381" spans="2:4" ht="12">
      <c r="B381" s="61"/>
      <c r="D381" s="62"/>
    </row>
    <row r="382" spans="2:4" ht="12">
      <c r="B382" s="61"/>
      <c r="D382" s="62"/>
    </row>
    <row r="383" spans="2:4" ht="12">
      <c r="B383" s="61"/>
      <c r="D383" s="62"/>
    </row>
    <row r="384" spans="2:4" ht="12">
      <c r="B384" s="61"/>
      <c r="D384" s="62"/>
    </row>
    <row r="385" spans="2:4" ht="12">
      <c r="B385" s="61"/>
      <c r="D385" s="62"/>
    </row>
    <row r="386" spans="2:4" ht="12">
      <c r="B386" s="61"/>
      <c r="D386" s="62"/>
    </row>
    <row r="387" spans="2:4" ht="12">
      <c r="B387" s="61"/>
      <c r="D387" s="62"/>
    </row>
    <row r="388" spans="2:4" ht="12">
      <c r="B388" s="61"/>
      <c r="D388" s="62"/>
    </row>
    <row r="389" spans="2:4" ht="12">
      <c r="B389" s="61"/>
      <c r="D389" s="62"/>
    </row>
    <row r="390" spans="2:4" ht="12">
      <c r="B390" s="61"/>
      <c r="D390" s="62"/>
    </row>
    <row r="391" spans="2:4" ht="12">
      <c r="B391" s="61"/>
      <c r="D391" s="62"/>
    </row>
    <row r="392" ht="12">
      <c r="D392" s="62"/>
    </row>
    <row r="393" ht="12">
      <c r="D393" s="62"/>
    </row>
    <row r="394" ht="12">
      <c r="D394" s="62"/>
    </row>
    <row r="395" ht="12">
      <c r="D395" s="62"/>
    </row>
    <row r="396" ht="12">
      <c r="D396" s="62"/>
    </row>
    <row r="397" ht="12">
      <c r="D397" s="62"/>
    </row>
    <row r="398" ht="12">
      <c r="D398" s="62"/>
    </row>
    <row r="399" ht="12">
      <c r="D399" s="62"/>
    </row>
    <row r="400" ht="12">
      <c r="D400" s="62"/>
    </row>
    <row r="401" ht="12">
      <c r="D401" s="62"/>
    </row>
    <row r="402" ht="12">
      <c r="D402" s="62"/>
    </row>
    <row r="403" ht="12">
      <c r="D403" s="62"/>
    </row>
    <row r="404" ht="12">
      <c r="D404" s="62"/>
    </row>
    <row r="405" ht="12">
      <c r="D405" s="62"/>
    </row>
    <row r="406" ht="12">
      <c r="D406" s="62"/>
    </row>
    <row r="407" ht="12">
      <c r="D407" s="62"/>
    </row>
    <row r="408" ht="12">
      <c r="D408" s="62"/>
    </row>
    <row r="409" ht="12">
      <c r="D409" s="62"/>
    </row>
    <row r="410" ht="12">
      <c r="D410" s="62"/>
    </row>
    <row r="411" ht="12">
      <c r="D411" s="62"/>
    </row>
    <row r="412" ht="12">
      <c r="D412" s="62"/>
    </row>
    <row r="413" ht="12">
      <c r="D413" s="62"/>
    </row>
    <row r="414" ht="12">
      <c r="D414" s="62"/>
    </row>
    <row r="415" ht="12">
      <c r="D415" s="62"/>
    </row>
    <row r="416" ht="12">
      <c r="D416" s="62"/>
    </row>
    <row r="417" ht="12">
      <c r="D417" s="62"/>
    </row>
    <row r="418" ht="12">
      <c r="D418" s="62"/>
    </row>
    <row r="419" ht="12">
      <c r="D419" s="62"/>
    </row>
    <row r="420" ht="12">
      <c r="D420" s="62"/>
    </row>
    <row r="421" ht="12">
      <c r="D421" s="62"/>
    </row>
    <row r="422" ht="12">
      <c r="D422" s="62"/>
    </row>
    <row r="423" ht="12">
      <c r="D423" s="62"/>
    </row>
    <row r="424" ht="12">
      <c r="D424" s="62"/>
    </row>
    <row r="425" ht="12">
      <c r="D425" s="62"/>
    </row>
    <row r="426" ht="12">
      <c r="D426" s="62"/>
    </row>
    <row r="427" ht="12">
      <c r="D427" s="62"/>
    </row>
    <row r="428" ht="12">
      <c r="D428" s="62"/>
    </row>
    <row r="429" ht="12">
      <c r="D429" s="62"/>
    </row>
    <row r="430" ht="12">
      <c r="D430" s="62"/>
    </row>
    <row r="431" ht="12">
      <c r="D431" s="62"/>
    </row>
    <row r="432" ht="12">
      <c r="D432" s="62"/>
    </row>
    <row r="433" ht="12">
      <c r="D433" s="62"/>
    </row>
  </sheetData>
  <sheetProtection/>
  <mergeCells count="49">
    <mergeCell ref="C219:D219"/>
    <mergeCell ref="C203:D203"/>
    <mergeCell ref="C205:D205"/>
    <mergeCell ref="C207:D207"/>
    <mergeCell ref="C215:D215"/>
    <mergeCell ref="C217:D217"/>
    <mergeCell ref="C233:D233"/>
    <mergeCell ref="C221:D221"/>
    <mergeCell ref="C223:D223"/>
    <mergeCell ref="C225:D225"/>
    <mergeCell ref="C227:D227"/>
    <mergeCell ref="C209:D209"/>
    <mergeCell ref="C211:D211"/>
    <mergeCell ref="C213:D213"/>
    <mergeCell ref="C229:D229"/>
    <mergeCell ref="C231:D231"/>
    <mergeCell ref="C187:D187"/>
    <mergeCell ref="C189:D189"/>
    <mergeCell ref="C191:D191"/>
    <mergeCell ref="C193:D193"/>
    <mergeCell ref="C197:D197"/>
    <mergeCell ref="C199:D199"/>
    <mergeCell ref="C201:D201"/>
    <mergeCell ref="C167:D167"/>
    <mergeCell ref="C169:D169"/>
    <mergeCell ref="C195:D195"/>
    <mergeCell ref="C173:D173"/>
    <mergeCell ref="C175:D175"/>
    <mergeCell ref="C177:D177"/>
    <mergeCell ref="C179:D179"/>
    <mergeCell ref="C181:D181"/>
    <mergeCell ref="C183:D183"/>
    <mergeCell ref="C185:D185"/>
    <mergeCell ref="C171:D171"/>
    <mergeCell ref="B148:D149"/>
    <mergeCell ref="C151:D151"/>
    <mergeCell ref="C153:D153"/>
    <mergeCell ref="C155:D155"/>
    <mergeCell ref="C157:D157"/>
    <mergeCell ref="C159:D159"/>
    <mergeCell ref="C161:D161"/>
    <mergeCell ref="C163:D163"/>
    <mergeCell ref="C165:D165"/>
    <mergeCell ref="B8:D8"/>
    <mergeCell ref="B1:D3"/>
    <mergeCell ref="B4:D4"/>
    <mergeCell ref="B5:D5"/>
    <mergeCell ref="B6:D6"/>
    <mergeCell ref="B7:D7"/>
  </mergeCells>
  <printOptions/>
  <pageMargins left="0.7" right="0.7" top="0.75" bottom="0.75" header="0.3" footer="0.3"/>
  <pageSetup horizontalDpi="600" verticalDpi="600" orientation="portrait" scale="60" r:id="rId2"/>
  <drawing r:id="rId1"/>
</worksheet>
</file>

<file path=xl/worksheets/sheet4.xml><?xml version="1.0" encoding="utf-8"?>
<worksheet xmlns="http://schemas.openxmlformats.org/spreadsheetml/2006/main" xmlns:r="http://schemas.openxmlformats.org/officeDocument/2006/relationships">
  <dimension ref="A2:C2"/>
  <sheetViews>
    <sheetView zoomScalePageLayoutView="0" workbookViewId="0" topLeftCell="A1">
      <selection activeCell="B9" sqref="B8:B9"/>
    </sheetView>
  </sheetViews>
  <sheetFormatPr defaultColWidth="11.421875" defaultRowHeight="12.75"/>
  <sheetData>
    <row r="1" ht="12.75" thickBot="1"/>
    <row r="2" spans="1:3" ht="38.25" thickBot="1">
      <c r="A2" s="32" t="s">
        <v>221</v>
      </c>
      <c r="B2" s="15">
        <f>'Objective 1. Section II (2)'!C235</f>
        <v>0</v>
      </c>
      <c r="C2" s="1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Josef Buchinger</dc:creator>
  <cp:keywords/>
  <dc:description/>
  <cp:lastModifiedBy>Celine Desbrosses</cp:lastModifiedBy>
  <cp:lastPrinted>2011-06-20T10:19:56Z</cp:lastPrinted>
  <dcterms:created xsi:type="dcterms:W3CDTF">2010-05-13T20:09:32Z</dcterms:created>
  <dcterms:modified xsi:type="dcterms:W3CDTF">2018-06-12T20:08:25Z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igrationSourceURL">
    <vt:lpwstr/>
  </property>
</Properties>
</file>